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murakami.takuma\Desktop\"/>
    </mc:Choice>
  </mc:AlternateContent>
  <xr:revisionPtr revIDLastSave="0" documentId="8_{B96063D8-A5A1-413F-A05A-F4EAE7C636CE}" xr6:coauthVersionLast="47" xr6:coauthVersionMax="47" xr10:uidLastSave="{00000000-0000-0000-0000-000000000000}"/>
  <bookViews>
    <workbookView xWindow="852" yWindow="0" windowWidth="16356" windowHeight="11904" xr2:uid="{00000000-000D-0000-FFFF-FFFF00000000}"/>
  </bookViews>
  <sheets>
    <sheet name="標準的な様式" sheetId="29" r:id="rId1"/>
    <sheet name="標準的な様式 (記載例)" sheetId="30" state="hidden" r:id="rId2"/>
    <sheet name="プルダウンリスト" sheetId="16" state="hidden" r:id="rId3"/>
    <sheet name="記載要領" sheetId="26" r:id="rId4"/>
  </sheets>
  <definedNames>
    <definedName name="_xlnm._FilterDatabase" localSheetId="0" hidden="1">標準的な様式!$B$13:$AK$58</definedName>
    <definedName name="_xlnm._FilterDatabase" localSheetId="1" hidden="1">'標準的な様式 (記載例)'!$B$13:$AK$58</definedName>
    <definedName name="_xlnm.Print_Area" localSheetId="2">プルダウンリスト!$A$1:$O$109</definedName>
    <definedName name="_xlnm.Print_Area" localSheetId="3">記載要領!$A$1:$E$48</definedName>
    <definedName name="_xlnm.Print_Area" localSheetId="0">標準的な様式!$B$1:$AK$58</definedName>
    <definedName name="_xlnm.Print_Area" localSheetId="1">'標準的な様式 (記載例)'!$B$1:$AK$58</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6" l="1"/>
  <c r="F6" i="16" s="1"/>
  <c r="F5" i="16" s="1"/>
  <c r="F4" i="16" s="1"/>
  <c r="F3" i="16" s="1"/>
  <c r="F2" i="16" s="1"/>
  <c r="D3" i="16"/>
  <c r="D4" i="16" s="1"/>
  <c r="D5" i="16" s="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6" i="16"/>
  <c r="D7" i="16" s="1"/>
  <c r="D8" i="16" s="1"/>
  <c r="D9" i="16" s="1"/>
  <c r="D10" i="16" s="1"/>
  <c r="D11" i="16" s="1"/>
  <c r="D12" i="16" s="1"/>
  <c r="D13" i="16" s="1"/>
  <c r="D14" i="16" s="1"/>
  <c r="D15" i="16" s="1"/>
  <c r="D16" i="16" s="1"/>
  <c r="D17" i="16" s="1"/>
  <c r="D18" i="16" s="1"/>
  <c r="D19" i="16" s="1"/>
  <c r="D20" i="16" s="1"/>
  <c r="D21" i="16" s="1"/>
  <c r="D22"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alcChain>
</file>

<file path=xl/sharedStrings.xml><?xml version="1.0" encoding="utf-8"?>
<sst xmlns="http://schemas.openxmlformats.org/spreadsheetml/2006/main" count="884" uniqueCount="261">
  <si>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</si>
  <si>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</si>
  <si>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</si>
  <si>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</si>
  <si>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</si>
  <si>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</si>
  <si>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</si>
  <si>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</si>
  <si>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</si>
  <si>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</si>
  <si>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</si>
  <si>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</si>
  <si>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</si>
  <si>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</si>
  <si>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</si>
  <si>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</si>
  <si>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</si>
  <si>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</si>
  <si>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</si>
  <si>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</si>
  <si>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</si>
  <si>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</si>
  <si>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</si>
  <si>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</si>
  <si>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</si>
  <si>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</si>
  <si>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</si>
  <si>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</si>
  <si>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</si>
  <si>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</si>
  <si>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</si>
  <si>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</si>
  <si>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</si>
  <si>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</si>
  <si>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</si>
  <si>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</si>
  <si>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</si>
  <si>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</si>
  <si>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</si>
  <si>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</si>
  <si>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</si>
  <si>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</si>
  <si>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</si>
  <si>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</si>
  <si>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</si>
  <si>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</si>
  <si>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</si>
  <si>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</si>
  <si>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</si>
  <si>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</si>
  <si>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</si>
  <si>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</si>
  <si>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</si>
  <si>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</si>
  <si>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</si>
  <si>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</si>
  <si>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</si>
  <si>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</si>
  <si>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</si>
  <si>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</si>
  <si>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</si>
  <si>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</si>
  <si>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</si>
  <si>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</si>
  <si>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</si>
  <si>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</si>
  <si>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</si>
  <si>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</si>
  <si>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</si>
  <si>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</si>
  <si>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</si>
  <si>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</si>
  <si>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</si>
  <si>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</si>
  <si>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</si>
  <si>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</si>
  <si>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</si>
  <si>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</si>
  <si>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</si>
  <si>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</si>
  <si>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</si>
  <si>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</si>
  <si>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</si>
  <si>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</si>
  <si>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</si>
  <si>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</si>
  <si>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</si>
  <si>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</si>
  <si>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</si>
  <si>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</si>
  <si>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</si>
  <si>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</si>
  <si>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</si>
  <si>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</si>
  <si>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</si>
  <si>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</si>
  <si>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</si>
  <si>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</si>
  <si>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</si>
  <si>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</si>
  <si>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</si>
  <si>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</si>
  <si>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</si>
  <si>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</si>
  <si>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</si>
  <si>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</si>
  <si>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</si>
  <si>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</si>
  <si>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</si>
  <si>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</si>
  <si>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</si>
  <si>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</si>
  <si>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</si>
  <si>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</si>
  <si>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</si>
  <si>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</si>
  <si>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</si>
  <si>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</si>
  <si>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</si>
  <si>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</si>
  <si>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</si>
  <si>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</si>
  <si>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</si>
  <si>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</si>
  <si>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</si>
  <si>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</si>
  <si>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</si>
  <si>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</si>
  <si>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</si>
  <si>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</si>
  <si>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</si>
  <si>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</si>
  <si>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</si>
  <si>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</si>
  <si>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</si>
  <si>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</si>
  <si>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</si>
  <si>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</si>
  <si>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</si>
  <si>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</si>
  <si>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</si>
  <si>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</si>
  <si>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</si>
  <si>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</si>
  <si>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</si>
  <si>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</si>
  <si>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</si>
  <si>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</si>
  <si>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</si>
  <si>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</si>
  <si>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</si>
  <si>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</si>
  <si>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</si>
  <si>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</si>
  <si>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</si>
  <si>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</si>
  <si>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</si>
  <si>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</si>
  <si>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</si>
  <si>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</si>
  <si>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</si>
  <si>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</si>
  <si>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</si>
  <si>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</si>
  <si>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</si>
  <si>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</si>
  <si>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</si>
  <si>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</si>
  <si>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</si>
  <si>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</si>
  <si>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</si>
  <si>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</si>
  <si>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</si>
  <si>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</si>
  <si>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</si>
  <si>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</si>
  <si>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</si>
  <si>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</si>
  <si>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</si>
  <si>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</si>
  <si>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</si>
  <si>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</si>
  <si>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</si>
  <si>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</si>
  <si>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</si>
  <si>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</si>
  <si>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</si>
  <si>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</si>
  <si>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</si>
  <si>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</si>
  <si>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</si>
  <si>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</si>
  <si>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</si>
  <si>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</si>
  <si>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</si>
  <si>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</si>
  <si>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</si>
  <si>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</si>
  <si>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</si>
  <si>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</si>
  <si>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</si>
  <si>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</si>
  <si>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</si>
  <si>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</si>
  <si>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</si>
  <si>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</si>
  <si>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</si>
  <si>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</si>
  <si>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</si>
  <si>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</si>
  <si>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</si>
  <si>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</si>
  <si>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</si>
  <si>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</si>
  <si>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</si>
  <si>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</si>
  <si>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</si>
  <si>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</si>
  <si>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伊奈町長</t>
    <rPh sb="0" eb="2">
      <t>イナ</t>
    </rPh>
    <rPh sb="2" eb="4">
      <t>チョウチョウ</t>
    </rPh>
    <phoneticPr fontId="2"/>
  </si>
  <si>
    <t>※本証明書の内容について、就労先事業者等に無断で作成し又は改変を行ったときには、刑法上の罪に問われる場合があります。</t>
    <phoneticPr fontId="2"/>
  </si>
  <si>
    <t>※自営業の方は、自営業を証明できる書類（確定申告書の写し等）を添付してください。</t>
    <phoneticPr fontId="2"/>
  </si>
  <si>
    <t>通勤手段</t>
    <rPh sb="0" eb="2">
      <t>ツウキン</t>
    </rPh>
    <rPh sb="2" eb="4">
      <t>シュダン</t>
    </rPh>
    <phoneticPr fontId="2"/>
  </si>
  <si>
    <t>電車・バス</t>
    <rPh sb="0" eb="2">
      <t>デンシャ</t>
    </rPh>
    <phoneticPr fontId="2"/>
  </si>
  <si>
    <t>自宅の最寄り</t>
    <rPh sb="0" eb="2">
      <t>ジタク</t>
    </rPh>
    <rPh sb="3" eb="5">
      <t>モヨ</t>
    </rPh>
    <phoneticPr fontId="2"/>
  </si>
  <si>
    <t>（</t>
    <phoneticPr fontId="2"/>
  </si>
  <si>
    <t>就労先の最寄り</t>
    <rPh sb="0" eb="2">
      <t>シュウロウ</t>
    </rPh>
    <rPh sb="2" eb="3">
      <t>サキ</t>
    </rPh>
    <rPh sb="4" eb="6">
      <t>モヨ</t>
    </rPh>
    <phoneticPr fontId="2"/>
  </si>
  <si>
    <t>徒歩・自転車のみ</t>
    <rPh sb="0" eb="2">
      <t>トホ</t>
    </rPh>
    <rPh sb="3" eb="6">
      <t>ジテンシャ</t>
    </rPh>
    <phoneticPr fontId="2"/>
  </si>
  <si>
    <t>自動車</t>
    <rPh sb="0" eb="3">
      <t>ジドウシャ</t>
    </rPh>
    <phoneticPr fontId="2"/>
  </si>
  <si>
    <t>その他</t>
    <rPh sb="2" eb="3">
      <t>タ</t>
    </rPh>
    <phoneticPr fontId="2"/>
  </si>
  <si>
    <t>通勤時間</t>
    <rPh sb="0" eb="2">
      <t>ツウキン</t>
    </rPh>
    <rPh sb="2" eb="4">
      <t>ジカン</t>
    </rPh>
    <phoneticPr fontId="2"/>
  </si>
  <si>
    <t>）</t>
    <phoneticPr fontId="2"/>
  </si>
  <si>
    <t>分</t>
    <rPh sb="0" eb="1">
      <t>フン</t>
    </rPh>
    <phoneticPr fontId="2"/>
  </si>
  <si>
    <t>（片道）</t>
    <rPh sb="1" eb="3">
      <t>カタミチ</t>
    </rPh>
    <phoneticPr fontId="2"/>
  </si>
  <si>
    <t>伊奈町立北保育所</t>
    <rPh sb="0" eb="2">
      <t>イナ</t>
    </rPh>
    <rPh sb="2" eb="4">
      <t>チョウリツ</t>
    </rPh>
    <rPh sb="4" eb="5">
      <t>キタ</t>
    </rPh>
    <rPh sb="5" eb="7">
      <t>ホイク</t>
    </rPh>
    <rPh sb="7" eb="8">
      <t>ショ</t>
    </rPh>
    <phoneticPr fontId="3"/>
  </si>
  <si>
    <t>伊奈町立南保育所</t>
    <rPh sb="0" eb="2">
      <t>イナ</t>
    </rPh>
    <rPh sb="2" eb="4">
      <t>チョウリツ</t>
    </rPh>
    <rPh sb="4" eb="8">
      <t>ミナミホイクショ</t>
    </rPh>
    <phoneticPr fontId="3"/>
  </si>
  <si>
    <t>カオルキッズランド伊奈園</t>
    <rPh sb="9" eb="12">
      <t>イナエン</t>
    </rPh>
    <phoneticPr fontId="3"/>
  </si>
  <si>
    <t>みちのこ保育園</t>
    <rPh sb="4" eb="7">
      <t>ホイクエン</t>
    </rPh>
    <phoneticPr fontId="3"/>
  </si>
  <si>
    <t>ピノ保育園</t>
    <rPh sb="2" eb="5">
      <t>ホイクエン</t>
    </rPh>
    <phoneticPr fontId="3"/>
  </si>
  <si>
    <t>伊奈ゆたか保育園</t>
    <rPh sb="0" eb="2">
      <t>イナ</t>
    </rPh>
    <rPh sb="5" eb="8">
      <t>ホイクエン</t>
    </rPh>
    <phoneticPr fontId="3"/>
  </si>
  <si>
    <t>きむら伊奈保育園</t>
    <rPh sb="3" eb="8">
      <t>イナホイクエン</t>
    </rPh>
    <phoneticPr fontId="3"/>
  </si>
  <si>
    <t>つくしんぼ保育園</t>
    <rPh sb="5" eb="8">
      <t>ホイクエン</t>
    </rPh>
    <phoneticPr fontId="3"/>
  </si>
  <si>
    <t>おれんじ保育園</t>
    <rPh sb="4" eb="7">
      <t>ホイクエン</t>
    </rPh>
    <phoneticPr fontId="3"/>
  </si>
  <si>
    <t>おれんじ北保育園</t>
    <rPh sb="4" eb="5">
      <t>キタ</t>
    </rPh>
    <rPh sb="5" eb="8">
      <t>ホイクエン</t>
    </rPh>
    <phoneticPr fontId="3"/>
  </si>
  <si>
    <t>ドレミナーサリー</t>
  </si>
  <si>
    <t>認定こども園しろがね小室幼稚園</t>
    <rPh sb="0" eb="2">
      <t>ニンテイ</t>
    </rPh>
    <rPh sb="5" eb="6">
      <t>エン</t>
    </rPh>
    <rPh sb="10" eb="12">
      <t>コムロ</t>
    </rPh>
    <rPh sb="12" eb="15">
      <t>ヨウチエン</t>
    </rPh>
    <phoneticPr fontId="3"/>
  </si>
  <si>
    <t>伊奈町</t>
    <rPh sb="0" eb="3">
      <t>イナマチ</t>
    </rPh>
    <phoneticPr fontId="2"/>
  </si>
  <si>
    <r>
      <t xml:space="preserve">○代表者（法人の代表者や個人事業主）の氏名を記載してください。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
</t>
    </r>
    <r>
      <rPr>
        <b/>
        <sz val="10"/>
        <color rgb="FFFF0000"/>
        <rFont val="ＭＳ Ｐゴシック"/>
        <family val="3"/>
        <charset val="128"/>
      </rPr>
      <t>○押印は不要です。</t>
    </r>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rPh sb="116" eb="118">
      <t>オウイン</t>
    </rPh>
    <rPh sb="119" eb="121">
      <t>フヨウ</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</si>
  <si>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
　※通勤手段及び通勤時間を記載してください。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rPh sb="165" eb="167">
      <t>ツウキン</t>
    </rPh>
    <rPh sb="167" eb="169">
      <t>シュダン</t>
    </rPh>
    <rPh sb="169" eb="170">
      <t>オヨ</t>
    </rPh>
    <rPh sb="171" eb="173">
      <t>ツウキン</t>
    </rPh>
    <rPh sb="173" eb="175">
      <t>ジカン</t>
    </rPh>
    <rPh sb="176" eb="178">
      <t>キサイ</t>
    </rPh>
    <phoneticPr fontId="2"/>
  </si>
  <si>
    <t>〇児童名を入力してください。
〇児童の生年月日を入力してください。
〇施設の名称を記載してください。また、「□利用中」「□申込み中（第一希望）」にチェックしてください。</t>
    <rPh sb="66" eb="67">
      <t>ダイ</t>
    </rPh>
    <rPh sb="67" eb="68">
      <t>イチ</t>
    </rPh>
    <rPh sb="68" eb="70">
      <t>キボウ</t>
    </rPh>
    <phoneticPr fontId="2"/>
  </si>
  <si>
    <t>株式会社　イナホイク</t>
    <rPh sb="0" eb="4">
      <t>カブシキガイシャ</t>
    </rPh>
    <phoneticPr fontId="2"/>
  </si>
  <si>
    <t>代表取締役　伊奈　太郎</t>
    <rPh sb="0" eb="2">
      <t>ダイヒョウ</t>
    </rPh>
    <rPh sb="2" eb="5">
      <t>トリシマリヤク</t>
    </rPh>
    <rPh sb="6" eb="8">
      <t>イナ</t>
    </rPh>
    <rPh sb="9" eb="11">
      <t>タロウ</t>
    </rPh>
    <phoneticPr fontId="2"/>
  </si>
  <si>
    <t>北足立郡伊奈町中央四丁目３５５番地</t>
    <rPh sb="0" eb="7">
      <t>キタアダチグンイナマチ</t>
    </rPh>
    <rPh sb="7" eb="9">
      <t>チュウオウ</t>
    </rPh>
    <rPh sb="9" eb="12">
      <t>ヨンチョウメ</t>
    </rPh>
    <rPh sb="15" eb="17">
      <t>バンチ</t>
    </rPh>
    <phoneticPr fontId="2"/>
  </si>
  <si>
    <t>048</t>
    <phoneticPr fontId="2"/>
  </si>
  <si>
    <t>2111</t>
    <phoneticPr fontId="2"/>
  </si>
  <si>
    <t>イナ　ハナコ</t>
    <phoneticPr fontId="2"/>
  </si>
  <si>
    <t>伊奈　花子</t>
    <rPh sb="0" eb="2">
      <t>イナ</t>
    </rPh>
    <rPh sb="3" eb="5">
      <t>ハナコ</t>
    </rPh>
    <phoneticPr fontId="2"/>
  </si>
  <si>
    <t>北足立郡伊奈町大字小室８８８８番地１</t>
    <rPh sb="0" eb="7">
      <t>キタアダチグンイナマチ</t>
    </rPh>
    <rPh sb="7" eb="9">
      <t>オオアザ</t>
    </rPh>
    <rPh sb="9" eb="11">
      <t>コムロ</t>
    </rPh>
    <rPh sb="15" eb="17">
      <t>バンチ</t>
    </rPh>
    <phoneticPr fontId="2"/>
  </si>
  <si>
    <t>伊奈　一郎</t>
    <rPh sb="0" eb="2">
      <t>イナ</t>
    </rPh>
    <rPh sb="3" eb="5">
      <t>イチロウ</t>
    </rPh>
    <phoneticPr fontId="2"/>
  </si>
  <si>
    <t>伊奈　二郎</t>
    <rPh sb="0" eb="2">
      <t>イナ</t>
    </rPh>
    <rPh sb="3" eb="5">
      <t>ジロウ</t>
    </rPh>
    <phoneticPr fontId="2"/>
  </si>
  <si>
    <t>伊奈　五郎</t>
    <rPh sb="0" eb="2">
      <t>イナ</t>
    </rPh>
    <rPh sb="3" eb="5">
      <t>ゴロウ</t>
    </rPh>
    <phoneticPr fontId="2"/>
  </si>
  <si>
    <t>株式会社アンフィニ</t>
    <rPh sb="0" eb="4">
      <t>カブシキカイシャ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</si>
</sst>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4"/>
      <name val="ＭＳ Ｐゴシック"/>
      <family val="3"/>
      <charset val="128"/>
    </font>
    <font>
      <b/>
      <sz val="10"/>
      <color rgb="FFFF0000"/>
      <name val="ＭＳ Ｐゴシック"/>
      <family val="3"/>
      <charset val="128"/>
    </font>
    <font>
      <b/>
      <i/>
      <sz val="14"/>
      <color indexed="8"/>
      <name val="BIZ UDPゴシック"/>
      <family val="3"/>
      <charset val="128"/>
    </font>
    <font>
      <b/>
      <i/>
      <sz val="11"/>
      <color theme="1"/>
      <name val="BIZ UDPゴシック"/>
      <family val="3"/>
      <charset val="128"/>
    </font>
    <font>
      <b/>
      <sz val="12"/>
      <name val="BIZ UDPゴシック"/>
      <family val="3"/>
      <charset val="128"/>
    </font>
    <font>
      <b/>
      <i/>
      <sz val="14"/>
      <name val="BIZ UDPゴシック"/>
      <family val="3"/>
      <charset val="128"/>
    </font>
    <font>
      <b/>
      <i/>
      <sz val="12"/>
      <color indexed="8"/>
      <name val="BIZ UDPゴシック"/>
      <family val="3"/>
      <charset val="128"/>
    </font>
    <font>
      <b/>
      <i/>
      <sz val="12"/>
      <name val="BIZ UDPゴシック"/>
      <family val="3"/>
      <charset val="128"/>
    </font>
    <font>
      <b/>
      <i/>
      <sz val="14"/>
      <color theme="1"/>
      <name val="BIZ UDPゴシック"/>
      <family val="3"/>
      <charset val="128"/>
    </font>
    <font>
      <b/>
      <i/>
      <sz val="12"/>
      <color theme="1"/>
      <name val="BIZ UDPゴシック"/>
      <family val="3"/>
      <charset val="128"/>
    </font>
    <font>
      <b/>
      <sz val="12"/>
      <color theme="1"/>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9">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
      <left style="thin">
        <color auto="1"/>
      </left>
      <right/>
      <top/>
      <bottom style="medium">
        <color auto="1"/>
      </bottom>
      <diagonal/>
    </border>
    <border>
      <left/>
      <right style="medium">
        <color auto="1"/>
      </right>
      <top style="thin">
        <color indexed="8"/>
      </top>
      <bottom style="medium">
        <color auto="1"/>
      </bottom>
      <diagonal/>
    </border>
  </borders>
  <cellStyleXfs count="7">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xf numFmtId="0" fontId="4" fillId="0" borderId="0">
      <alignment vertical="center"/>
    </xf>
  </cellStyleXfs>
  <cellXfs count="5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34" fillId="0" borderId="0" xfId="0" applyFont="1" applyAlignment="1">
      <alignment horizontal="left" vertical="center"/>
    </xf>
    <xf numFmtId="0" fontId="23" fillId="2" borderId="8" xfId="6" applyFont="1" applyFill="1" applyBorder="1">
      <alignment vertical="center"/>
    </xf>
    <xf numFmtId="0" fontId="15" fillId="3" borderId="8" xfId="6" applyFont="1" applyFill="1" applyBorder="1" applyAlignment="1" applyProtection="1">
      <alignment horizontal="left" vertical="center"/>
      <protection locked="0"/>
    </xf>
    <xf numFmtId="0" fontId="23" fillId="3" borderId="8" xfId="6" applyFont="1" applyFill="1" applyBorder="1" applyProtection="1">
      <alignment vertical="center"/>
      <protection locked="0"/>
    </xf>
    <xf numFmtId="0" fontId="23" fillId="0" borderId="0" xfId="0" applyFont="1" applyAlignment="1">
      <alignment horizontal="right" vertical="center"/>
    </xf>
    <xf numFmtId="0" fontId="23" fillId="0" borderId="31" xfId="0" applyFont="1" applyBorder="1" applyAlignment="1">
      <alignment horizontal="right" vertical="center"/>
    </xf>
    <xf numFmtId="0" fontId="23" fillId="2" borderId="18" xfId="6" applyFont="1" applyFill="1" applyBorder="1">
      <alignment vertical="center"/>
    </xf>
    <xf numFmtId="0" fontId="23" fillId="3" borderId="18" xfId="6" applyFont="1" applyFill="1" applyBorder="1" applyAlignment="1" applyProtection="1">
      <alignment horizontal="left" vertical="center"/>
      <protection locked="0"/>
    </xf>
    <xf numFmtId="0" fontId="23" fillId="3" borderId="18" xfId="6" applyFont="1" applyFill="1" applyBorder="1" applyProtection="1">
      <alignment vertical="center"/>
      <protection locked="0"/>
    </xf>
    <xf numFmtId="0" fontId="23" fillId="3" borderId="18" xfId="6" applyFont="1" applyFill="1" applyBorder="1" applyAlignment="1" applyProtection="1">
      <alignment horizontal="right" vertical="center"/>
      <protection locked="0"/>
    </xf>
    <xf numFmtId="0" fontId="32" fillId="0" borderId="18" xfId="0" applyFont="1" applyBorder="1">
      <alignment vertical="center"/>
    </xf>
    <xf numFmtId="0" fontId="15" fillId="3" borderId="18" xfId="0" applyFont="1" applyFill="1" applyBorder="1" applyAlignment="1" applyProtection="1">
      <alignment horizontal="left" vertical="center"/>
      <protection locked="0"/>
    </xf>
    <xf numFmtId="0" fontId="15" fillId="3" borderId="76" xfId="0" applyFont="1" applyFill="1" applyBorder="1" applyAlignment="1" applyProtection="1">
      <alignment horizontal="left" vertical="center"/>
      <protection locked="0"/>
    </xf>
    <xf numFmtId="0" fontId="23" fillId="0" borderId="77" xfId="0" applyFont="1" applyBorder="1" applyAlignment="1">
      <alignment horizontal="right" vertical="center"/>
    </xf>
    <xf numFmtId="0" fontId="23" fillId="3" borderId="8" xfId="6" applyFont="1" applyFill="1" applyBorder="1" applyAlignment="1" applyProtection="1">
      <alignment horizontal="right" vertical="center"/>
      <protection locked="0"/>
    </xf>
    <xf numFmtId="0" fontId="23" fillId="3" borderId="18" xfId="0" applyFont="1" applyFill="1" applyBorder="1" applyAlignment="1" applyProtection="1">
      <alignment horizontal="left" vertical="center"/>
      <protection locked="0"/>
    </xf>
    <xf numFmtId="0" fontId="23" fillId="3" borderId="55" xfId="0" applyFont="1" applyFill="1" applyBorder="1" applyAlignment="1" applyProtection="1">
      <alignment horizontal="left" vertical="center"/>
      <protection locked="0"/>
    </xf>
    <xf numFmtId="0" fontId="23" fillId="3" borderId="56" xfId="0" applyFont="1" applyFill="1" applyBorder="1" applyAlignment="1" applyProtection="1">
      <alignment horizontal="left" vertical="center"/>
      <protection locked="0"/>
    </xf>
    <xf numFmtId="0" fontId="40" fillId="3" borderId="67" xfId="0" applyFont="1" applyFill="1" applyBorder="1" applyProtection="1">
      <alignment vertical="center"/>
      <protection locked="0"/>
    </xf>
    <xf numFmtId="0" fontId="39" fillId="3" borderId="12" xfId="0" applyFont="1" applyFill="1" applyBorder="1" applyAlignment="1" applyProtection="1">
      <alignment horizontal="center" vertical="center"/>
      <protection locked="0"/>
    </xf>
    <xf numFmtId="0" fontId="42" fillId="3" borderId="71" xfId="0" applyFont="1" applyFill="1" applyBorder="1" applyAlignment="1" applyProtection="1">
      <alignment vertical="center" shrinkToFit="1"/>
      <protection locked="0"/>
    </xf>
    <xf numFmtId="0" fontId="42" fillId="3" borderId="4" xfId="0" applyFont="1" applyFill="1" applyBorder="1" applyAlignment="1" applyProtection="1">
      <alignment vertical="center" shrinkToFit="1"/>
      <protection locked="0"/>
    </xf>
    <xf numFmtId="0" fontId="39" fillId="3" borderId="58" xfId="0" applyFont="1" applyFill="1" applyBorder="1" applyAlignment="1" applyProtection="1">
      <alignment horizontal="center" vertical="center"/>
      <protection locked="0"/>
    </xf>
    <xf numFmtId="0" fontId="23" fillId="0" borderId="6" xfId="0" applyFont="1" applyBorder="1" applyAlignment="1">
      <alignment horizontal="left" vertical="center"/>
    </xf>
    <xf numFmtId="0" fontId="23" fillId="0" borderId="0" xfId="0" applyFont="1" applyAlignment="1">
      <alignment horizontal="left" vertical="center"/>
    </xf>
    <xf numFmtId="0" fontId="23" fillId="0" borderId="2" xfId="0" applyFont="1" applyBorder="1" applyAlignment="1">
      <alignment horizontal="left" vertical="center"/>
    </xf>
    <xf numFmtId="0" fontId="38" fillId="0" borderId="0" xfId="0" applyFont="1" applyAlignment="1">
      <alignment horizontal="right" vertical="center"/>
    </xf>
    <xf numFmtId="0" fontId="23" fillId="0" borderId="9" xfId="0" applyFont="1" applyBorder="1" applyAlignment="1">
      <alignment horizontal="left" vertical="center"/>
    </xf>
    <xf numFmtId="0" fontId="15" fillId="0" borderId="0" xfId="0" applyFont="1" applyAlignment="1">
      <alignment vertical="center" wrapText="1"/>
    </xf>
    <xf numFmtId="0" fontId="15" fillId="0" borderId="2" xfId="0" applyFont="1" applyBorder="1" applyAlignment="1">
      <alignment vertical="center" wrapText="1"/>
    </xf>
    <xf numFmtId="0" fontId="20" fillId="0" borderId="78" xfId="0" applyFont="1" applyBorder="1">
      <alignment vertical="center"/>
    </xf>
    <xf numFmtId="0" fontId="23" fillId="2" borderId="0" xfId="0" applyFont="1" applyFill="1" applyAlignment="1">
      <alignment horizontal="left" vertical="center"/>
    </xf>
    <xf numFmtId="0" fontId="23" fillId="2" borderId="9" xfId="0" applyFont="1" applyFill="1" applyBorder="1" applyAlignment="1">
      <alignment horizontal="left" vertical="center"/>
    </xf>
    <xf numFmtId="0" fontId="23" fillId="0" borderId="22" xfId="0" applyFont="1" applyBorder="1" applyAlignment="1">
      <alignment horizontal="righ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Alignment="1" applyProtection="1">
      <alignment horizontal="left" vertical="center"/>
      <protection locked="0"/>
    </xf>
    <xf numFmtId="0" fontId="40" fillId="3" borderId="67" xfId="0" applyFont="1" applyFill="1" applyBorder="1" applyAlignment="1" applyProtection="1">
      <alignment vertical="center" shrinkToFit="1"/>
      <protection locked="0"/>
    </xf>
    <xf numFmtId="0" fontId="38" fillId="0" borderId="11" xfId="0" applyFont="1" applyBorder="1" applyAlignment="1">
      <alignment horizontal="right" vertical="center"/>
    </xf>
    <xf numFmtId="0" fontId="38" fillId="0" borderId="8" xfId="0" applyFont="1" applyBorder="1" applyAlignment="1">
      <alignment horizontal="right" vertical="center"/>
    </xf>
    <xf numFmtId="0" fontId="38" fillId="0" borderId="5" xfId="0" applyFont="1" applyBorder="1" applyAlignment="1">
      <alignment horizontal="right" vertical="center"/>
    </xf>
    <xf numFmtId="0" fontId="38" fillId="0" borderId="44" xfId="0" applyFont="1" applyBorder="1" applyAlignment="1">
      <alignment horizontal="center" vertical="center"/>
    </xf>
    <xf numFmtId="0" fontId="38" fillId="0" borderId="30" xfId="0" applyFont="1" applyBorder="1" applyAlignment="1">
      <alignment horizontal="center" vertical="center"/>
    </xf>
    <xf numFmtId="0" fontId="38" fillId="0" borderId="12" xfId="0" applyFont="1" applyBorder="1" applyAlignment="1">
      <alignment horizontal="right" vertical="center"/>
    </xf>
    <xf numFmtId="0" fontId="38" fillId="0" borderId="22" xfId="0" applyFont="1" applyBorder="1" applyAlignment="1">
      <alignment horizontal="right" vertical="center"/>
    </xf>
    <xf numFmtId="0" fontId="38" fillId="0" borderId="54" xfId="0" applyFont="1" applyBorder="1" applyAlignment="1">
      <alignment horizontal="right" vertical="center"/>
    </xf>
    <xf numFmtId="0" fontId="38" fillId="0" borderId="4" xfId="0" applyFont="1" applyBorder="1" applyAlignment="1">
      <alignment horizontal="right" vertical="center"/>
    </xf>
    <xf numFmtId="0" fontId="42" fillId="3" borderId="71" xfId="0" applyFont="1" applyFill="1" applyBorder="1" applyProtection="1">
      <alignment vertical="center"/>
      <protection locked="0"/>
    </xf>
    <xf numFmtId="0" fontId="23" fillId="0" borderId="68" xfId="6" applyFont="1" applyBorder="1" applyAlignment="1">
      <alignment horizontal="center" vertical="center" wrapText="1"/>
    </xf>
    <xf numFmtId="0" fontId="23" fillId="0" borderId="49" xfId="6" applyFont="1" applyBorder="1" applyAlignment="1">
      <alignment horizontal="center" vertical="center" wrapText="1"/>
    </xf>
    <xf numFmtId="0" fontId="23" fillId="0" borderId="50" xfId="6" applyFont="1" applyBorder="1" applyAlignment="1">
      <alignment horizontal="center" vertical="center" wrapText="1"/>
    </xf>
    <xf numFmtId="0" fontId="23" fillId="0" borderId="70" xfId="6" applyFont="1" applyBorder="1" applyAlignment="1">
      <alignment horizontal="center" vertical="center" wrapText="1"/>
    </xf>
    <xf numFmtId="0" fontId="23" fillId="0" borderId="71" xfId="6" applyFont="1" applyBorder="1" applyAlignment="1">
      <alignment horizontal="center" vertical="center" wrapText="1"/>
    </xf>
    <xf numFmtId="0" fontId="23" fillId="0" borderId="74" xfId="6" applyFont="1" applyBorder="1" applyAlignment="1">
      <alignment horizontal="center" vertical="center" wrapText="1"/>
    </xf>
    <xf numFmtId="0" fontId="23" fillId="2" borderId="18" xfId="6" applyFont="1" applyFill="1" applyBorder="1" applyAlignment="1">
      <alignment horizontal="center" vertical="center"/>
    </xf>
    <xf numFmtId="0" fontId="23" fillId="3" borderId="18" xfId="6" applyFont="1" applyFill="1" applyBorder="1" applyAlignment="1" applyProtection="1">
      <alignment horizontal="center" vertical="center"/>
      <protection locked="0"/>
    </xf>
    <xf numFmtId="0" fontId="32" fillId="0" borderId="18" xfId="0" applyFont="1" applyBorder="1" applyAlignment="1">
      <alignment horizontal="center" vertical="center"/>
    </xf>
    <xf numFmtId="0" fontId="23" fillId="3" borderId="8" xfId="6" applyFont="1" applyFill="1" applyBorder="1" applyAlignment="1" applyProtection="1">
      <alignment horizontal="center" vertical="center"/>
      <protection locked="0"/>
    </xf>
    <xf numFmtId="0" fontId="32" fillId="0" borderId="54" xfId="0" applyFont="1" applyBorder="1" applyAlignment="1">
      <alignment horizontal="center" vertical="center"/>
    </xf>
    <xf numFmtId="0" fontId="32" fillId="0" borderId="55" xfId="0" applyFont="1" applyBorder="1" applyAlignment="1">
      <alignment horizontal="center" vertical="center"/>
    </xf>
    <xf numFmtId="0" fontId="23" fillId="3" borderId="55" xfId="6" applyFont="1" applyFill="1" applyBorder="1" applyAlignment="1" applyProtection="1">
      <alignment horizontal="center" vertical="center"/>
      <protection locked="0"/>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11" xfId="0" applyFont="1" applyBorder="1" applyAlignment="1">
      <alignment horizontal="center" vertical="center"/>
    </xf>
    <xf numFmtId="0" fontId="15" fillId="0" borderId="0" xfId="0" applyFont="1" applyAlignment="1">
      <alignment horizontal="center" vertical="center"/>
    </xf>
    <xf numFmtId="0" fontId="15" fillId="0" borderId="2"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23" fillId="0" borderId="68" xfId="0" applyFont="1" applyBorder="1" applyAlignment="1">
      <alignment horizontal="center" vertical="center" wrapText="1"/>
    </xf>
    <xf numFmtId="0" fontId="23" fillId="0" borderId="49" xfId="0" applyFont="1" applyBorder="1" applyAlignment="1">
      <alignment horizontal="center" vertical="center"/>
    </xf>
    <xf numFmtId="0" fontId="23" fillId="0" borderId="50" xfId="0" applyFont="1" applyBorder="1" applyAlignment="1">
      <alignment horizontal="center" vertical="center"/>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1" xfId="0" applyFont="1" applyFill="1" applyBorder="1" applyAlignment="1" applyProtection="1">
      <alignment horizontal="left" vertical="center"/>
      <protection locked="0"/>
    </xf>
    <xf numFmtId="0" fontId="15" fillId="3" borderId="49" xfId="0" applyFont="1" applyFill="1" applyBorder="1" applyAlignment="1" applyProtection="1">
      <alignment horizontal="left" vertical="center"/>
      <protection locked="0"/>
    </xf>
    <xf numFmtId="0" fontId="15" fillId="3" borderId="69" xfId="0" applyFont="1" applyFill="1" applyBorder="1" applyAlignment="1" applyProtection="1">
      <alignment horizontal="left" vertical="center"/>
      <protection locked="0"/>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6"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6"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6"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33" fillId="0" borderId="6" xfId="0" applyFont="1" applyBorder="1">
      <alignment vertical="center"/>
    </xf>
    <xf numFmtId="0" fontId="33" fillId="0" borderId="9"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0" fillId="0" borderId="56" xfId="0" applyBorder="1">
      <alignment vertical="center"/>
    </xf>
    <xf numFmtId="0" fontId="28" fillId="0" borderId="15" xfId="0" applyFont="1" applyBorder="1" applyAlignment="1">
      <alignment horizontal="center" vertical="center"/>
    </xf>
    <xf numFmtId="0" fontId="28" fillId="3" borderId="59" xfId="0" applyFont="1" applyFill="1" applyBorder="1" applyAlignment="1">
      <alignment horizontal="center" vertical="center" shrinkToFit="1"/>
    </xf>
    <xf numFmtId="0" fontId="0" fillId="3" borderId="59" xfId="0" applyFill="1" applyBorder="1" applyAlignment="1">
      <alignment horizontal="center" vertical="center" shrinkToFit="1"/>
    </xf>
    <xf numFmtId="0" fontId="39" fillId="3" borderId="59" xfId="0" applyFont="1" applyFill="1" applyBorder="1" applyAlignment="1">
      <alignment horizontal="center" vertical="center"/>
    </xf>
    <xf numFmtId="0" fontId="42" fillId="3" borderId="59" xfId="0" applyFont="1" applyFill="1" applyBorder="1" applyAlignment="1">
      <alignment horizontal="center" vertical="center"/>
    </xf>
    <xf numFmtId="0" fontId="42" fillId="3" borderId="59" xfId="0" applyFont="1" applyFill="1" applyBorder="1" applyAlignment="1" applyProtection="1">
      <alignment horizontal="center" vertical="center"/>
      <protection locked="0"/>
    </xf>
    <xf numFmtId="0" fontId="42" fillId="3" borderId="61" xfId="0" applyFont="1" applyFill="1" applyBorder="1" applyAlignment="1" applyProtection="1">
      <alignment horizontal="center" vertical="center"/>
      <protection locked="0"/>
    </xf>
    <xf numFmtId="0" fontId="39" fillId="3" borderId="60" xfId="0" applyFont="1" applyFill="1" applyBorder="1" applyAlignment="1" applyProtection="1">
      <alignment horizontal="center" vertical="center"/>
      <protection locked="0"/>
    </xf>
    <xf numFmtId="0" fontId="39" fillId="3" borderId="61" xfId="0" applyFont="1" applyFill="1" applyBorder="1" applyAlignment="1" applyProtection="1">
      <alignment horizontal="center" vertical="center"/>
      <protection locked="0"/>
    </xf>
    <xf numFmtId="0" fontId="42" fillId="3" borderId="59" xfId="0" applyFont="1" applyFill="1" applyBorder="1" applyAlignment="1">
      <alignment horizontal="center" vertical="center" shrinkToFit="1"/>
    </xf>
    <xf numFmtId="0" fontId="37" fillId="3" borderId="59" xfId="0" applyFont="1" applyFill="1" applyBorder="1" applyAlignment="1">
      <alignment horizontal="center" vertical="center" shrinkToFit="1"/>
    </xf>
    <xf numFmtId="0" fontId="38" fillId="0" borderId="4" xfId="0" applyFont="1" applyBorder="1">
      <alignment vertical="center"/>
    </xf>
    <xf numFmtId="0" fontId="44" fillId="0" borderId="8" xfId="0" applyFont="1" applyBorder="1">
      <alignment vertical="center"/>
    </xf>
    <xf numFmtId="0" fontId="42" fillId="3" borderId="58" xfId="0" applyFont="1" applyFill="1" applyBorder="1" applyAlignment="1">
      <alignment horizontal="center" vertical="center"/>
    </xf>
    <xf numFmtId="0" fontId="42" fillId="3" borderId="60" xfId="0" applyFont="1" applyFill="1" applyBorder="1" applyAlignment="1">
      <alignment horizontal="center" vertical="center"/>
    </xf>
    <xf numFmtId="0" fontId="38" fillId="0" borderId="5" xfId="0" applyFont="1" applyBorder="1" applyAlignment="1">
      <alignment horizontal="center" vertical="center"/>
    </xf>
    <xf numFmtId="0" fontId="44" fillId="0" borderId="7" xfId="0" applyFont="1" applyBorder="1">
      <alignment vertical="center"/>
    </xf>
    <xf numFmtId="0" fontId="21" fillId="4" borderId="70" xfId="0" applyFont="1" applyFill="1" applyBorder="1" applyAlignment="1">
      <alignment horizontal="center" vertical="center" wrapText="1"/>
    </xf>
    <xf numFmtId="176" fontId="36" fillId="3" borderId="72" xfId="0" applyNumberFormat="1" applyFont="1" applyFill="1" applyBorder="1" applyAlignment="1" applyProtection="1">
      <alignment horizontal="center" vertical="center"/>
      <protection locked="0"/>
    </xf>
    <xf numFmtId="176" fontId="36" fillId="3" borderId="71" xfId="0" applyNumberFormat="1" applyFont="1" applyFill="1" applyBorder="1" applyAlignment="1" applyProtection="1">
      <alignment horizontal="center" vertical="center"/>
      <protection locked="0"/>
    </xf>
    <xf numFmtId="0" fontId="36" fillId="3" borderId="71" xfId="0" applyFont="1" applyFill="1" applyBorder="1" applyAlignment="1" applyProtection="1">
      <alignment horizontal="center" vertical="center"/>
      <protection locked="0"/>
    </xf>
    <xf numFmtId="0" fontId="36" fillId="3" borderId="55" xfId="0" applyFont="1" applyFill="1" applyBorder="1" applyAlignment="1" applyProtection="1">
      <alignment horizontal="center" vertical="center"/>
      <protection locked="0"/>
    </xf>
    <xf numFmtId="0" fontId="42" fillId="3" borderId="3" xfId="0" applyFont="1" applyFill="1" applyBorder="1" applyAlignment="1" applyProtection="1">
      <alignment horizontal="center" vertical="center" shrinkToFit="1"/>
      <protection locked="0"/>
    </xf>
    <xf numFmtId="0" fontId="42" fillId="3" borderId="4" xfId="0"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shrinkToFit="1"/>
      <protection locked="0"/>
    </xf>
    <xf numFmtId="0" fontId="37" fillId="0" borderId="12" xfId="0" applyFont="1" applyBorder="1" applyAlignment="1">
      <alignment horizontal="center" vertical="center" shrinkToFit="1"/>
    </xf>
    <xf numFmtId="0" fontId="42" fillId="3" borderId="75"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shrinkToFit="1"/>
      <protection locked="0"/>
    </xf>
    <xf numFmtId="0" fontId="42" fillId="3" borderId="71" xfId="0" applyFont="1" applyFill="1" applyBorder="1" applyAlignment="1" applyProtection="1">
      <alignment horizontal="center" vertical="center"/>
      <protection locked="0"/>
    </xf>
    <xf numFmtId="0" fontId="39" fillId="3" borderId="71" xfId="0" applyFont="1" applyFill="1" applyBorder="1" applyAlignment="1" applyProtection="1">
      <alignment horizontal="center" vertical="center"/>
      <protection locked="0"/>
    </xf>
    <xf numFmtId="0" fontId="42" fillId="3" borderId="70" xfId="0" applyFont="1" applyFill="1" applyBorder="1" applyAlignment="1" applyProtection="1">
      <alignment horizontal="center" vertical="center"/>
      <protection locked="0"/>
    </xf>
    <xf numFmtId="178" fontId="43" fillId="3" borderId="75" xfId="0" applyNumberFormat="1" applyFont="1" applyFill="1" applyBorder="1" applyAlignment="1" applyProtection="1">
      <alignment horizontal="center" vertical="center" shrinkToFit="1"/>
      <protection locked="0"/>
    </xf>
    <xf numFmtId="178" fontId="43" fillId="3" borderId="71" xfId="0" applyNumberFormat="1" applyFont="1" applyFill="1" applyBorder="1" applyAlignment="1" applyProtection="1">
      <alignment horizontal="center" vertical="center" shrinkToFit="1"/>
      <protection locked="0"/>
    </xf>
    <xf numFmtId="0" fontId="42" fillId="3" borderId="12" xfId="0" applyFont="1" applyFill="1" applyBorder="1" applyAlignment="1" applyProtection="1">
      <alignment horizontal="center" vertical="center" wrapText="1"/>
      <protection locked="0"/>
    </xf>
    <xf numFmtId="177" fontId="39" fillId="3" borderId="12" xfId="0" applyNumberFormat="1" applyFont="1" applyFill="1" applyBorder="1" applyAlignment="1" applyProtection="1">
      <alignment horizontal="center" vertical="center" shrinkToFit="1"/>
      <protection locked="0"/>
    </xf>
    <xf numFmtId="178" fontId="37" fillId="3" borderId="75" xfId="0" applyNumberFormat="1" applyFont="1" applyFill="1" applyBorder="1" applyAlignment="1" applyProtection="1">
      <alignment horizontal="center" vertical="center" shrinkToFit="1"/>
      <protection locked="0"/>
    </xf>
    <xf numFmtId="178" fontId="37" fillId="3" borderId="71" xfId="0" applyNumberFormat="1" applyFont="1" applyFill="1" applyBorder="1" applyAlignment="1" applyProtection="1">
      <alignment horizontal="center" vertical="center" shrinkToFit="1"/>
      <protection locked="0"/>
    </xf>
    <xf numFmtId="0" fontId="39" fillId="3" borderId="12" xfId="0" applyFont="1" applyFill="1" applyBorder="1" applyAlignment="1" applyProtection="1">
      <alignment horizontal="center" vertical="center" shrinkToFit="1"/>
      <protection locked="0"/>
    </xf>
    <xf numFmtId="0" fontId="42" fillId="3" borderId="0" xfId="0" applyFont="1" applyFill="1" applyAlignment="1" applyProtection="1">
      <alignment horizontal="center" vertical="center"/>
      <protection locked="0"/>
    </xf>
    <xf numFmtId="0" fontId="42" fillId="3" borderId="1" xfId="0" applyFont="1" applyFill="1" applyBorder="1" applyAlignment="1" applyProtection="1">
      <alignment horizontal="center" vertical="center"/>
      <protection locked="0"/>
    </xf>
    <xf numFmtId="0" fontId="36" fillId="3" borderId="49" xfId="0" applyFont="1" applyFill="1" applyBorder="1" applyAlignment="1" applyProtection="1">
      <alignment horizontal="center" vertical="center"/>
      <protection locked="0"/>
    </xf>
    <xf numFmtId="176" fontId="42" fillId="3" borderId="49" xfId="0" applyNumberFormat="1" applyFont="1" applyFill="1" applyBorder="1" applyAlignment="1" applyProtection="1">
      <alignment horizontal="center" vertical="center"/>
      <protection locked="0"/>
    </xf>
    <xf numFmtId="0" fontId="41" fillId="3" borderId="55" xfId="6" applyFont="1" applyFill="1" applyBorder="1" applyAlignment="1" applyProtection="1">
      <alignment horizontal="center" vertical="center"/>
      <protection locked="0"/>
    </xf>
    <xf numFmtId="3" fontId="40" fillId="3" borderId="4" xfId="0" applyNumberFormat="1" applyFont="1" applyFill="1" applyBorder="1" applyAlignment="1" applyProtection="1">
      <alignment horizontal="center" vertical="center"/>
      <protection locked="0"/>
    </xf>
    <xf numFmtId="0" fontId="40" fillId="3" borderId="4" xfId="0" applyFont="1" applyFill="1" applyBorder="1" applyAlignment="1" applyProtection="1">
      <alignment horizontal="center" vertical="center"/>
      <protection locked="0"/>
    </xf>
    <xf numFmtId="0" fontId="40" fillId="3" borderId="1" xfId="0" applyFont="1" applyFill="1" applyBorder="1" applyAlignment="1" applyProtection="1">
      <alignment horizontal="center" vertical="center"/>
      <protection locked="0"/>
    </xf>
    <xf numFmtId="0" fontId="36" fillId="3" borderId="4" xfId="0" applyFont="1" applyFill="1" applyBorder="1" applyAlignment="1" applyProtection="1">
      <alignment horizontal="center" vertical="center"/>
      <protection locked="0"/>
    </xf>
    <xf numFmtId="0" fontId="36" fillId="3" borderId="1" xfId="0" applyFont="1" applyFill="1" applyBorder="1" applyAlignment="1" applyProtection="1">
      <alignment horizontal="center" vertical="center"/>
      <protection locked="0"/>
    </xf>
    <xf numFmtId="0" fontId="39" fillId="3" borderId="49"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protection locked="0"/>
    </xf>
    <xf numFmtId="0" fontId="40" fillId="3" borderId="8" xfId="0" applyFont="1" applyFill="1" applyBorder="1" applyAlignment="1" applyProtection="1">
      <alignment horizontal="center" vertical="center"/>
      <protection locked="0"/>
    </xf>
    <xf numFmtId="0" fontId="37" fillId="0" borderId="8" xfId="0" applyFont="1" applyBorder="1">
      <alignment vertical="center"/>
    </xf>
    <xf numFmtId="0" fontId="39" fillId="3" borderId="23" xfId="0" applyFont="1" applyFill="1" applyBorder="1" applyAlignment="1" applyProtection="1">
      <alignment horizontal="center" vertical="center" shrinkToFit="1"/>
      <protection locked="0"/>
    </xf>
    <xf numFmtId="0" fontId="39" fillId="3" borderId="23" xfId="0" applyFont="1" applyFill="1" applyBorder="1" applyAlignment="1" applyProtection="1">
      <alignment horizontal="left" vertical="center"/>
      <protection locked="0"/>
    </xf>
    <xf numFmtId="0" fontId="39" fillId="3" borderId="12" xfId="0" applyFont="1" applyFill="1" applyBorder="1" applyAlignment="1" applyProtection="1">
      <alignment horizontal="left" vertical="center"/>
      <protection locked="0"/>
    </xf>
    <xf numFmtId="0" fontId="39" fillId="3" borderId="13" xfId="0" applyFont="1" applyFill="1" applyBorder="1" applyAlignment="1" applyProtection="1">
      <alignment horizontal="left" vertical="center"/>
      <protection locked="0"/>
    </xf>
    <xf numFmtId="0" fontId="39" fillId="3" borderId="46" xfId="0" applyFont="1" applyFill="1" applyBorder="1" applyAlignment="1" applyProtection="1">
      <alignment horizontal="left" vertical="center" wrapText="1"/>
      <protection locked="0"/>
    </xf>
    <xf numFmtId="0" fontId="39" fillId="3" borderId="47" xfId="0" applyFont="1" applyFill="1" applyBorder="1" applyAlignment="1" applyProtection="1">
      <alignment horizontal="left" vertical="center" wrapText="1"/>
      <protection locked="0"/>
    </xf>
    <xf numFmtId="0" fontId="39" fillId="3" borderId="48" xfId="0" applyFont="1" applyFill="1" applyBorder="1" applyAlignment="1" applyProtection="1">
      <alignment horizontal="left" vertical="center" wrapText="1"/>
      <protection locked="0"/>
    </xf>
    <xf numFmtId="0" fontId="39" fillId="3" borderId="7" xfId="0" applyFont="1" applyFill="1" applyBorder="1" applyAlignment="1" applyProtection="1">
      <alignment horizontal="left" vertical="center"/>
      <protection locked="0"/>
    </xf>
    <xf numFmtId="0" fontId="39" fillId="3" borderId="8" xfId="0" applyFont="1" applyFill="1" applyBorder="1" applyAlignment="1" applyProtection="1">
      <alignment horizontal="left" vertical="center"/>
      <protection locked="0"/>
    </xf>
    <xf numFmtId="0" fontId="39" fillId="3" borderId="51" xfId="0" applyFont="1" applyFill="1" applyBorder="1" applyAlignment="1" applyProtection="1">
      <alignment horizontal="left" vertical="center"/>
      <protection locked="0"/>
    </xf>
    <xf numFmtId="0" fontId="39" fillId="3" borderId="49" xfId="0" applyFont="1" applyFill="1" applyBorder="1" applyAlignment="1" applyProtection="1">
      <alignment horizontal="left" vertical="center"/>
      <protection locked="0"/>
    </xf>
    <xf numFmtId="0" fontId="39" fillId="3" borderId="69" xfId="0" applyFont="1" applyFill="1" applyBorder="1" applyAlignment="1" applyProtection="1">
      <alignment horizontal="left" vertical="center"/>
      <protection locked="0"/>
    </xf>
    <xf numFmtId="0" fontId="36" fillId="3" borderId="64" xfId="4" applyFont="1" applyFill="1" applyBorder="1" applyAlignment="1" applyProtection="1">
      <alignment horizontal="center" vertical="center"/>
    </xf>
    <xf numFmtId="0" fontId="37" fillId="0" borderId="64" xfId="0" applyFont="1" applyBorder="1" applyAlignment="1">
      <alignment horizontal="center" vertical="center"/>
    </xf>
    <xf numFmtId="49" fontId="36" fillId="3" borderId="64" xfId="4" applyNumberFormat="1" applyFont="1" applyFill="1" applyBorder="1" applyAlignment="1" applyProtection="1">
      <alignment horizontal="center" vertical="center"/>
      <protection locked="0"/>
    </xf>
    <xf numFmtId="0" fontId="37" fillId="3" borderId="64" xfId="0" applyFont="1" applyFill="1" applyBorder="1" applyAlignment="1">
      <alignment horizontal="center" vertical="center"/>
    </xf>
    <xf numFmtId="0" fontId="36" fillId="3" borderId="65" xfId="4" applyFont="1" applyFill="1" applyBorder="1" applyAlignment="1" applyProtection="1">
      <alignment horizontal="left" vertical="center"/>
      <protection locked="0"/>
    </xf>
    <xf numFmtId="0" fontId="36" fillId="3" borderId="64" xfId="4" applyFont="1" applyFill="1" applyBorder="1" applyAlignment="1" applyProtection="1">
      <alignment horizontal="left" vertical="center"/>
      <protection locked="0"/>
    </xf>
    <xf numFmtId="177" fontId="36" fillId="3" borderId="25" xfId="0" applyNumberFormat="1" applyFont="1" applyFill="1" applyBorder="1" applyAlignment="1" applyProtection="1">
      <alignment horizontal="center" vertical="center"/>
      <protection locked="0"/>
    </xf>
    <xf numFmtId="0" fontId="37" fillId="0" borderId="25"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7">
    <cellStyle name="Normal" xfId="6" xr:uid="{0B0877CC-B43C-471E-AFBF-C0B23AA3C6C1}"/>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231321</xdr:rowOff>
    </xdr:from>
    <xdr:to>
      <xdr:col>11</xdr:col>
      <xdr:colOff>79942</xdr:colOff>
      <xdr:row>7</xdr:row>
      <xdr:rowOff>202406</xdr:rowOff>
    </xdr:to>
    <xdr:sp macro="" textlink="">
      <xdr:nvSpPr>
        <xdr:cNvPr id="2" name="吹き出し: 角を丸めた四角形 1">
          <a:extLst>
            <a:ext uri="{FF2B5EF4-FFF2-40B4-BE49-F238E27FC236}">
              <a16:creationId xmlns:a16="http://schemas.microsoft.com/office/drawing/2014/main" id="{AEDCA4C4-B544-41BA-939C-38B09939C384}"/>
            </a:ext>
          </a:extLst>
        </xdr:cNvPr>
        <xdr:cNvSpPr/>
      </xdr:nvSpPr>
      <xdr:spPr>
        <a:xfrm>
          <a:off x="734786" y="1537607"/>
          <a:ext cx="3073513" cy="950799"/>
        </a:xfrm>
        <a:prstGeom prst="wedgeRoundRectCallout">
          <a:avLst>
            <a:gd name="adj1" fmla="val 46603"/>
            <a:gd name="adj2" fmla="val 13657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b="1" u="wavy" baseline="0">
              <a:latin typeface="BIZ UDPゴシック" panose="020B0400000000000000" pitchFamily="50" charset="-128"/>
              <a:ea typeface="BIZ UDPゴシック" panose="020B0400000000000000" pitchFamily="50" charset="-128"/>
            </a:rPr>
            <a:t>自営業の方は、確定申告書の写し等を添付してください。</a:t>
          </a:r>
          <a:endParaRPr kumimoji="1" lang="en-US" altLang="ja-JP" sz="1400" b="1" u="wavy" baseline="0">
            <a:latin typeface="BIZ UDPゴシック" panose="020B0400000000000000" pitchFamily="50" charset="-128"/>
            <a:ea typeface="BIZ UDPゴシック" panose="020B0400000000000000" pitchFamily="50" charset="-128"/>
          </a:endParaRPr>
        </a:p>
      </xdr:txBody>
    </xdr:sp>
    <xdr:clientData/>
  </xdr:twoCellAnchor>
  <xdr:twoCellAnchor>
    <xdr:from>
      <xdr:col>12</xdr:col>
      <xdr:colOff>27215</xdr:colOff>
      <xdr:row>1</xdr:row>
      <xdr:rowOff>299358</xdr:rowOff>
    </xdr:from>
    <xdr:to>
      <xdr:col>18</xdr:col>
      <xdr:colOff>285751</xdr:colOff>
      <xdr:row>3</xdr:row>
      <xdr:rowOff>324870</xdr:rowOff>
    </xdr:to>
    <xdr:sp macro="" textlink="">
      <xdr:nvSpPr>
        <xdr:cNvPr id="3" name="吹き出し: 角を丸めた四角形 2">
          <a:extLst>
            <a:ext uri="{FF2B5EF4-FFF2-40B4-BE49-F238E27FC236}">
              <a16:creationId xmlns:a16="http://schemas.microsoft.com/office/drawing/2014/main" id="{0A6E9B88-2CF6-4EE6-B9C4-0B408F6E2BC0}"/>
            </a:ext>
          </a:extLst>
        </xdr:cNvPr>
        <xdr:cNvSpPr/>
      </xdr:nvSpPr>
      <xdr:spPr>
        <a:xfrm>
          <a:off x="4231822" y="625929"/>
          <a:ext cx="2354036" cy="678655"/>
        </a:xfrm>
        <a:prstGeom prst="wedgeRoundRectCallout">
          <a:avLst>
            <a:gd name="adj1" fmla="val 79517"/>
            <a:gd name="adj2" fmla="val 69784"/>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勤務先の</a:t>
          </a:r>
          <a:r>
            <a:rPr kumimoji="1" lang="ja-JP" altLang="en-US" sz="1400">
              <a:solidFill>
                <a:srgbClr val="FF0000"/>
              </a:solidFill>
              <a:latin typeface="BIZ UDPゴシック" panose="020B0400000000000000" pitchFamily="50" charset="-128"/>
              <a:ea typeface="BIZ UDPゴシック" panose="020B0400000000000000" pitchFamily="50" charset="-128"/>
            </a:rPr>
            <a:t>押印は</a:t>
          </a:r>
          <a:r>
            <a:rPr kumimoji="1" lang="ja-JP" altLang="en-US" sz="1400" b="1">
              <a:solidFill>
                <a:srgbClr val="FF0000"/>
              </a:solidFill>
              <a:latin typeface="BIZ UDPゴシック" panose="020B0400000000000000" pitchFamily="50" charset="-128"/>
              <a:ea typeface="BIZ UDPゴシック" panose="020B0400000000000000" pitchFamily="50" charset="-128"/>
            </a:rPr>
            <a:t>不要</a:t>
          </a:r>
          <a:r>
            <a:rPr kumimoji="1" lang="ja-JP" altLang="en-US" sz="1400">
              <a:latin typeface="BIZ UDPゴシック" panose="020B0400000000000000" pitchFamily="50" charset="-128"/>
              <a:ea typeface="BIZ UDPゴシック" panose="020B0400000000000000" pitchFamily="50" charset="-128"/>
            </a:rPr>
            <a:t>です。</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163285</xdr:colOff>
      <xdr:row>19</xdr:row>
      <xdr:rowOff>13607</xdr:rowOff>
    </xdr:from>
    <xdr:to>
      <xdr:col>33</xdr:col>
      <xdr:colOff>200704</xdr:colOff>
      <xdr:row>20</xdr:row>
      <xdr:rowOff>314665</xdr:rowOff>
    </xdr:to>
    <xdr:sp macro="" textlink="">
      <xdr:nvSpPr>
        <xdr:cNvPr id="4" name="吹き出し: 角を丸めた四角形 3">
          <a:extLst>
            <a:ext uri="{FF2B5EF4-FFF2-40B4-BE49-F238E27FC236}">
              <a16:creationId xmlns:a16="http://schemas.microsoft.com/office/drawing/2014/main" id="{042B87F7-74D5-4303-AEFE-3F85CE8C77D8}"/>
            </a:ext>
          </a:extLst>
        </xdr:cNvPr>
        <xdr:cNvSpPr/>
      </xdr:nvSpPr>
      <xdr:spPr>
        <a:xfrm>
          <a:off x="9280071" y="6327321"/>
          <a:ext cx="2432276" cy="736487"/>
        </a:xfrm>
        <a:prstGeom prst="wedgeRoundRectCallout">
          <a:avLst>
            <a:gd name="adj1" fmla="val 34849"/>
            <a:gd name="adj2" fmla="val 13479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片道の通勤時間を記入してください。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21</xdr:col>
      <xdr:colOff>81643</xdr:colOff>
      <xdr:row>22</xdr:row>
      <xdr:rowOff>204107</xdr:rowOff>
    </xdr:from>
    <xdr:to>
      <xdr:col>28</xdr:col>
      <xdr:colOff>284442</xdr:colOff>
      <xdr:row>24</xdr:row>
      <xdr:rowOff>232576</xdr:rowOff>
    </xdr:to>
    <xdr:sp macro="" textlink="">
      <xdr:nvSpPr>
        <xdr:cNvPr id="5" name="吹き出し: 角を丸めた四角形 4">
          <a:extLst>
            <a:ext uri="{FF2B5EF4-FFF2-40B4-BE49-F238E27FC236}">
              <a16:creationId xmlns:a16="http://schemas.microsoft.com/office/drawing/2014/main" id="{2651A305-2F5E-4629-A9AE-40EF6E39B6B2}"/>
            </a:ext>
          </a:extLst>
        </xdr:cNvPr>
        <xdr:cNvSpPr/>
      </xdr:nvSpPr>
      <xdr:spPr>
        <a:xfrm>
          <a:off x="7402286" y="7606393"/>
          <a:ext cx="2692906" cy="681612"/>
        </a:xfrm>
        <a:prstGeom prst="wedgeRoundRectCallout">
          <a:avLst>
            <a:gd name="adj1" fmla="val -25277"/>
            <a:gd name="adj2" fmla="val 122772"/>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休憩時間を含めた時間</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26</xdr:col>
      <xdr:colOff>40821</xdr:colOff>
      <xdr:row>29</xdr:row>
      <xdr:rowOff>190499</xdr:rowOff>
    </xdr:from>
    <xdr:to>
      <xdr:col>34</xdr:col>
      <xdr:colOff>180295</xdr:colOff>
      <xdr:row>32</xdr:row>
      <xdr:rowOff>256834</xdr:rowOff>
    </xdr:to>
    <xdr:sp macro="" textlink="">
      <xdr:nvSpPr>
        <xdr:cNvPr id="6" name="吹き出し: 角を丸めた四角形 5">
          <a:extLst>
            <a:ext uri="{FF2B5EF4-FFF2-40B4-BE49-F238E27FC236}">
              <a16:creationId xmlns:a16="http://schemas.microsoft.com/office/drawing/2014/main" id="{25225821-B200-4B66-BF7C-4986F0491227}"/>
            </a:ext>
          </a:extLst>
        </xdr:cNvPr>
        <xdr:cNvSpPr/>
      </xdr:nvSpPr>
      <xdr:spPr>
        <a:xfrm>
          <a:off x="9157607" y="9878785"/>
          <a:ext cx="2874509" cy="1046049"/>
        </a:xfrm>
        <a:prstGeom prst="wedgeRoundRectCallout">
          <a:avLst>
            <a:gd name="adj1" fmla="val 32841"/>
            <a:gd name="adj2" fmla="val -109647"/>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就業規則等で定められている休憩時間の</a:t>
          </a:r>
          <a:r>
            <a:rPr kumimoji="1" lang="ja-JP" altLang="en-US" sz="1400">
              <a:solidFill>
                <a:srgbClr val="FF0000"/>
              </a:solidFill>
              <a:latin typeface="BIZ UDPゴシック" panose="020B0400000000000000" pitchFamily="50" charset="-128"/>
              <a:ea typeface="BIZ UDPゴシック" panose="020B0400000000000000" pitchFamily="50" charset="-128"/>
            </a:rPr>
            <a:t>月間の合計時間数</a:t>
          </a:r>
          <a:r>
            <a:rPr kumimoji="1" lang="ja-JP" altLang="en-US" sz="1400">
              <a:latin typeface="BIZ UDPゴシック" panose="020B0400000000000000" pitchFamily="50" charset="-128"/>
              <a:ea typeface="BIZ UDPゴシック" panose="020B0400000000000000" pitchFamily="50" charset="-128"/>
            </a:rPr>
            <a:t>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3</xdr:col>
      <xdr:colOff>40821</xdr:colOff>
      <xdr:row>29</xdr:row>
      <xdr:rowOff>272143</xdr:rowOff>
    </xdr:from>
    <xdr:to>
      <xdr:col>9</xdr:col>
      <xdr:colOff>91849</xdr:colOff>
      <xdr:row>33</xdr:row>
      <xdr:rowOff>6805</xdr:rowOff>
    </xdr:to>
    <xdr:sp macro="" textlink="">
      <xdr:nvSpPr>
        <xdr:cNvPr id="7" name="吹き出し: 角を丸めた四角形 6">
          <a:extLst>
            <a:ext uri="{FF2B5EF4-FFF2-40B4-BE49-F238E27FC236}">
              <a16:creationId xmlns:a16="http://schemas.microsoft.com/office/drawing/2014/main" id="{23809B22-2C9F-4E43-A8EC-4A92C6150B66}"/>
            </a:ext>
          </a:extLst>
        </xdr:cNvPr>
        <xdr:cNvSpPr/>
      </xdr:nvSpPr>
      <xdr:spPr>
        <a:xfrm>
          <a:off x="775607" y="9960429"/>
          <a:ext cx="2282599" cy="1040947"/>
        </a:xfrm>
        <a:prstGeom prst="wedgeRoundRectCallout">
          <a:avLst>
            <a:gd name="adj1" fmla="val 103635"/>
            <a:gd name="adj2" fmla="val 34725"/>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rgbClr val="FF0000"/>
              </a:solidFill>
              <a:latin typeface="BIZ UDPゴシック" panose="020B0400000000000000" pitchFamily="50" charset="-128"/>
              <a:ea typeface="BIZ UDPゴシック" panose="020B0400000000000000" pitchFamily="50" charset="-128"/>
            </a:rPr>
            <a:t>実績ではなく</a:t>
          </a:r>
          <a:r>
            <a:rPr kumimoji="1" lang="ja-JP" altLang="en-US" sz="1400">
              <a:latin typeface="BIZ UDPゴシック" panose="020B0400000000000000" pitchFamily="50" charset="-128"/>
              <a:ea typeface="BIZ UDPゴシック" panose="020B0400000000000000" pitchFamily="50" charset="-128"/>
            </a:rPr>
            <a:t>雇用契約に基づく時間・日数を記入してください。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231321</xdr:colOff>
      <xdr:row>37</xdr:row>
      <xdr:rowOff>272142</xdr:rowOff>
    </xdr:from>
    <xdr:to>
      <xdr:col>34</xdr:col>
      <xdr:colOff>255133</xdr:colOff>
      <xdr:row>43</xdr:row>
      <xdr:rowOff>23814</xdr:rowOff>
    </xdr:to>
    <xdr:sp macro="" textlink="">
      <xdr:nvSpPr>
        <xdr:cNvPr id="8" name="吹き出し: 角を丸めた四角形 7">
          <a:extLst>
            <a:ext uri="{FF2B5EF4-FFF2-40B4-BE49-F238E27FC236}">
              <a16:creationId xmlns:a16="http://schemas.microsoft.com/office/drawing/2014/main" id="{002267DC-8177-4ABA-AA48-522677DD82DF}"/>
            </a:ext>
          </a:extLst>
        </xdr:cNvPr>
        <xdr:cNvSpPr/>
      </xdr:nvSpPr>
      <xdr:spPr>
        <a:xfrm>
          <a:off x="8313964" y="12736285"/>
          <a:ext cx="3792990" cy="1711100"/>
        </a:xfrm>
        <a:prstGeom prst="wedgeRoundRectCallout">
          <a:avLst>
            <a:gd name="adj1" fmla="val -69528"/>
            <a:gd name="adj2" fmla="val -6167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latin typeface="BIZ UDPゴシック" panose="020B0400000000000000" pitchFamily="50" charset="-128"/>
              <a:ea typeface="BIZ UDPゴシック" panose="020B0400000000000000" pitchFamily="50" charset="-128"/>
            </a:rPr>
            <a:t>育児休業等により直近</a:t>
          </a:r>
          <a:r>
            <a:rPr kumimoji="1" lang="en-US" altLang="ja-JP" sz="1400">
              <a:latin typeface="BIZ UDPゴシック" panose="020B0400000000000000" pitchFamily="50" charset="-128"/>
              <a:ea typeface="BIZ UDPゴシック" panose="020B0400000000000000" pitchFamily="50" charset="-128"/>
            </a:rPr>
            <a:t>3</a:t>
          </a:r>
          <a:r>
            <a:rPr kumimoji="1" lang="ja-JP" altLang="en-US" sz="1400">
              <a:latin typeface="BIZ UDPゴシック" panose="020B0400000000000000" pitchFamily="50" charset="-128"/>
              <a:ea typeface="BIZ UDPゴシック" panose="020B0400000000000000" pitchFamily="50" charset="-128"/>
            </a:rPr>
            <a:t>カ月において</a:t>
          </a:r>
          <a:r>
            <a:rPr kumimoji="1" lang="en-US" altLang="ja-JP" sz="1400">
              <a:latin typeface="BIZ UDPゴシック" panose="020B0400000000000000" pitchFamily="50" charset="-128"/>
              <a:ea typeface="BIZ UDPゴシック" panose="020B0400000000000000" pitchFamily="50" charset="-128"/>
            </a:rPr>
            <a:t>1</a:t>
          </a:r>
          <a:r>
            <a:rPr kumimoji="1" lang="ja-JP" altLang="en-US" sz="1400">
              <a:latin typeface="BIZ UDPゴシック" panose="020B0400000000000000" pitchFamily="50" charset="-128"/>
              <a:ea typeface="BIZ UDPゴシック" panose="020B0400000000000000" pitchFamily="50" charset="-128"/>
            </a:rPr>
            <a:t>月分の就労実績がない場合は、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育児休業取得前の実績</a:t>
          </a:r>
          <a:r>
            <a:rPr kumimoji="1" lang="ja-JP" altLang="en-US" sz="1400">
              <a:latin typeface="BIZ UDPゴシック" panose="020B0400000000000000" pitchFamily="50" charset="-128"/>
              <a:ea typeface="BIZ UDPゴシック" panose="020B0400000000000000" pitchFamily="50" charset="-128"/>
            </a:rPr>
            <a:t>を記入してください。新規採用等で実績がない場合は</a:t>
          </a:r>
          <a:r>
            <a:rPr kumimoji="1" lang="ja-JP" altLang="en-US" sz="1400">
              <a:solidFill>
                <a:srgbClr val="FF0000"/>
              </a:solidFill>
              <a:latin typeface="BIZ UDPゴシック" panose="020B0400000000000000" pitchFamily="50" charset="-128"/>
              <a:ea typeface="BIZ UDPゴシック" panose="020B0400000000000000" pitchFamily="50" charset="-128"/>
            </a:rPr>
            <a:t>今後の就労見込み</a:t>
          </a:r>
          <a:r>
            <a:rPr kumimoji="1" lang="ja-JP" altLang="en-US" sz="1400">
              <a:latin typeface="BIZ UDPゴシック" panose="020B0400000000000000" pitchFamily="50" charset="-128"/>
              <a:ea typeface="BIZ UDPゴシック" panose="020B0400000000000000" pitchFamily="50" charset="-128"/>
            </a:rPr>
            <a:t>を記載してください。</a:t>
          </a:r>
          <a:endParaRPr kumimoji="1" lang="en-US" altLang="ja-JP" sz="1400">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1"/>
  <sheetViews>
    <sheetView showGridLines="0" tabSelected="1" view="pageBreakPreview" topLeftCell="B1" zoomScale="70" zoomScaleNormal="80" zoomScaleSheetLayoutView="70" workbookViewId="0">
      <selection activeCell="P6" sqref="P6"/>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231" t="s">
        <v>0</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4"/>
    </row>
    <row r="2" spans="2:38" ht="25.5" customHeight="1" x14ac:dyDescent="0.2">
      <c r="B2" s="232" t="s">
        <v>260</v>
      </c>
      <c r="C2" s="232"/>
      <c r="D2" s="232"/>
      <c r="E2" s="232"/>
      <c r="F2" s="232"/>
      <c r="G2" s="232"/>
      <c r="H2" s="232"/>
      <c r="I2" s="232"/>
      <c r="J2" s="13" t="s">
        <v>1</v>
      </c>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row>
    <row r="3" spans="2:38" ht="25.5" customHeight="1" x14ac:dyDescent="0.2">
      <c r="B3" s="234"/>
      <c r="C3" s="234"/>
      <c r="D3" s="234"/>
      <c r="E3" s="234"/>
      <c r="F3" s="234"/>
      <c r="G3" s="234"/>
      <c r="H3" s="234"/>
      <c r="I3" s="234"/>
      <c r="J3" s="234"/>
      <c r="K3" s="234"/>
      <c r="L3" s="234"/>
      <c r="M3" s="234"/>
      <c r="N3" s="234"/>
      <c r="O3" s="234"/>
      <c r="P3" s="234"/>
      <c r="Q3" s="234"/>
      <c r="R3" s="234"/>
      <c r="S3" s="234"/>
      <c r="T3" s="234"/>
      <c r="U3" s="234"/>
      <c r="V3" s="21" t="s">
        <v>2</v>
      </c>
      <c r="W3" s="21"/>
      <c r="X3" s="21"/>
      <c r="Y3" s="235" t="s">
        <v>3</v>
      </c>
      <c r="Z3" s="236"/>
      <c r="AA3" s="237"/>
      <c r="AB3" s="237"/>
      <c r="AC3" s="240"/>
      <c r="AD3" s="240"/>
      <c r="AE3" s="23" t="s">
        <v>4</v>
      </c>
      <c r="AF3" s="237"/>
      <c r="AG3" s="237"/>
      <c r="AH3" s="23" t="s">
        <v>5</v>
      </c>
      <c r="AI3" s="237"/>
      <c r="AJ3" s="237"/>
      <c r="AK3" s="110" t="s">
        <v>6</v>
      </c>
    </row>
    <row r="4" spans="2:38" ht="25.5" customHeight="1" x14ac:dyDescent="0.2">
      <c r="B4" s="234"/>
      <c r="C4" s="234"/>
      <c r="D4" s="234"/>
      <c r="E4" s="234"/>
      <c r="F4" s="234"/>
      <c r="G4" s="234"/>
      <c r="H4" s="234"/>
      <c r="I4" s="234"/>
      <c r="J4" s="234"/>
      <c r="K4" s="234"/>
      <c r="L4" s="234"/>
      <c r="M4" s="234"/>
      <c r="N4" s="234"/>
      <c r="O4" s="234"/>
      <c r="P4" s="234"/>
      <c r="Q4" s="234"/>
      <c r="R4" s="234"/>
      <c r="S4" s="234"/>
      <c r="T4" s="234"/>
      <c r="U4" s="234"/>
      <c r="V4" s="238" t="s">
        <v>7</v>
      </c>
      <c r="W4" s="238"/>
      <c r="X4" s="238"/>
      <c r="Y4" s="238"/>
      <c r="Z4" s="239"/>
      <c r="AA4" s="239"/>
      <c r="AB4" s="239"/>
      <c r="AC4" s="239"/>
      <c r="AD4" s="239"/>
      <c r="AE4" s="239"/>
      <c r="AF4" s="239"/>
      <c r="AG4" s="239"/>
      <c r="AH4" s="239"/>
      <c r="AI4" s="239"/>
      <c r="AJ4" s="239"/>
      <c r="AK4" s="239"/>
    </row>
    <row r="5" spans="2:38" ht="25.5" customHeight="1" x14ac:dyDescent="0.2">
      <c r="B5" s="234"/>
      <c r="C5" s="234"/>
      <c r="D5" s="234"/>
      <c r="E5" s="234"/>
      <c r="F5" s="234"/>
      <c r="G5" s="234"/>
      <c r="H5" s="234"/>
      <c r="I5" s="234"/>
      <c r="J5" s="234"/>
      <c r="K5" s="234"/>
      <c r="L5" s="234"/>
      <c r="M5" s="234"/>
      <c r="N5" s="234"/>
      <c r="O5" s="234"/>
      <c r="P5" s="234"/>
      <c r="Q5" s="234"/>
      <c r="R5" s="234"/>
      <c r="S5" s="234"/>
      <c r="T5" s="234"/>
      <c r="U5" s="234"/>
      <c r="V5" s="238" t="s">
        <v>8</v>
      </c>
      <c r="W5" s="238"/>
      <c r="X5" s="238"/>
      <c r="Y5" s="238"/>
      <c r="Z5" s="239"/>
      <c r="AA5" s="239"/>
      <c r="AB5" s="239"/>
      <c r="AC5" s="239"/>
      <c r="AD5" s="239"/>
      <c r="AE5" s="239"/>
      <c r="AF5" s="239"/>
      <c r="AG5" s="239"/>
      <c r="AH5" s="239"/>
      <c r="AI5" s="239"/>
      <c r="AJ5" s="239"/>
      <c r="AK5" s="239"/>
    </row>
    <row r="6" spans="2:38" ht="25.5" customHeight="1" x14ac:dyDescent="0.2">
      <c r="B6" s="245"/>
      <c r="C6" s="245"/>
      <c r="D6" s="245"/>
      <c r="E6" s="245"/>
      <c r="F6" s="245"/>
      <c r="G6" s="245"/>
      <c r="H6" s="245"/>
      <c r="I6" s="245"/>
      <c r="J6" s="245"/>
      <c r="K6" s="245"/>
      <c r="L6" s="245"/>
      <c r="M6" s="245"/>
      <c r="N6" s="245"/>
      <c r="O6" s="245"/>
      <c r="P6" s="27"/>
      <c r="Q6" s="27"/>
      <c r="R6" s="27"/>
      <c r="S6" s="27"/>
      <c r="T6" s="27"/>
      <c r="U6" s="27"/>
      <c r="V6" s="238" t="s">
        <v>9</v>
      </c>
      <c r="W6" s="238"/>
      <c r="X6" s="238"/>
      <c r="Y6" s="238"/>
      <c r="Z6" s="239"/>
      <c r="AA6" s="239"/>
      <c r="AB6" s="239"/>
      <c r="AC6" s="239"/>
      <c r="AD6" s="239"/>
      <c r="AE6" s="239"/>
      <c r="AF6" s="239"/>
      <c r="AG6" s="239"/>
      <c r="AH6" s="239"/>
      <c r="AI6" s="239"/>
      <c r="AJ6" s="239"/>
      <c r="AK6" s="239"/>
    </row>
    <row r="7" spans="2:38" ht="25.5" customHeight="1" x14ac:dyDescent="0.2">
      <c r="B7" s="246"/>
      <c r="C7" s="246"/>
      <c r="D7" s="246"/>
      <c r="E7" s="247"/>
      <c r="F7" s="247"/>
      <c r="G7" s="248"/>
      <c r="H7" s="248"/>
      <c r="I7" s="39"/>
      <c r="J7" s="248"/>
      <c r="K7" s="248"/>
      <c r="L7" s="39"/>
      <c r="M7" s="248"/>
      <c r="N7" s="248"/>
      <c r="O7" s="39"/>
      <c r="P7" s="27"/>
      <c r="Q7" s="27"/>
      <c r="R7" s="27"/>
      <c r="S7" s="27"/>
      <c r="T7" s="27"/>
      <c r="U7" s="27"/>
      <c r="V7" s="238" t="s">
        <v>10</v>
      </c>
      <c r="W7" s="238"/>
      <c r="X7" s="238"/>
      <c r="Y7" s="113"/>
      <c r="Z7" s="241"/>
      <c r="AA7" s="241"/>
      <c r="AB7" s="249"/>
      <c r="AC7" s="114" t="s">
        <v>11</v>
      </c>
      <c r="AD7" s="250"/>
      <c r="AE7" s="251"/>
      <c r="AF7" s="251"/>
      <c r="AG7" s="251"/>
      <c r="AH7" s="114" t="s">
        <v>11</v>
      </c>
      <c r="AI7" s="241"/>
      <c r="AJ7" s="241"/>
      <c r="AK7" s="241"/>
    </row>
    <row r="8" spans="2:38" ht="25.5" customHeight="1" x14ac:dyDescent="0.2">
      <c r="B8" s="242"/>
      <c r="C8" s="242"/>
      <c r="D8" s="242"/>
      <c r="E8" s="242"/>
      <c r="F8" s="242"/>
      <c r="G8" s="242"/>
      <c r="H8" s="242"/>
      <c r="I8" s="242"/>
      <c r="J8" s="242"/>
      <c r="K8" s="242"/>
      <c r="L8" s="242"/>
      <c r="M8" s="242"/>
      <c r="N8" s="242"/>
      <c r="O8" s="242"/>
      <c r="P8" s="27"/>
      <c r="Q8" s="27"/>
      <c r="R8" s="27"/>
      <c r="S8" s="27"/>
      <c r="T8" s="27"/>
      <c r="U8" s="27"/>
      <c r="V8" s="243" t="s">
        <v>12</v>
      </c>
      <c r="W8" s="243"/>
      <c r="X8" s="243"/>
      <c r="Y8" s="243"/>
      <c r="Z8" s="244"/>
      <c r="AA8" s="244"/>
      <c r="AB8" s="244"/>
      <c r="AC8" s="244"/>
      <c r="AD8" s="244"/>
      <c r="AE8" s="244"/>
      <c r="AF8" s="244"/>
      <c r="AG8" s="244"/>
      <c r="AH8" s="244"/>
      <c r="AI8" s="244"/>
      <c r="AJ8" s="244"/>
      <c r="AK8" s="244"/>
    </row>
    <row r="9" spans="2:38" ht="25.5" customHeight="1" x14ac:dyDescent="0.2">
      <c r="B9" s="246"/>
      <c r="C9" s="246"/>
      <c r="D9" s="246"/>
      <c r="E9" s="246"/>
      <c r="F9" s="261"/>
      <c r="G9" s="261"/>
      <c r="H9" s="28"/>
      <c r="I9" s="261"/>
      <c r="J9" s="261"/>
      <c r="K9" s="261"/>
      <c r="L9" s="28"/>
      <c r="M9" s="261"/>
      <c r="N9" s="261"/>
      <c r="O9" s="261"/>
      <c r="P9" s="27"/>
      <c r="Q9" s="27"/>
      <c r="R9" s="27"/>
      <c r="S9" s="27"/>
      <c r="T9" s="27"/>
      <c r="U9" s="27"/>
      <c r="V9" s="238" t="s">
        <v>13</v>
      </c>
      <c r="W9" s="238"/>
      <c r="X9" s="238"/>
      <c r="Y9" s="238"/>
      <c r="Z9" s="241"/>
      <c r="AA9" s="241"/>
      <c r="AB9" s="249"/>
      <c r="AC9" s="114" t="s">
        <v>11</v>
      </c>
      <c r="AD9" s="250"/>
      <c r="AE9" s="249"/>
      <c r="AF9" s="249"/>
      <c r="AG9" s="249"/>
      <c r="AH9" s="114" t="s">
        <v>11</v>
      </c>
      <c r="AI9" s="241"/>
      <c r="AJ9" s="241"/>
      <c r="AK9" s="241"/>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52"/>
      <c r="W10" s="252"/>
      <c r="X10" s="252"/>
      <c r="Y10" s="252"/>
      <c r="Z10" s="252"/>
      <c r="AA10" s="252"/>
      <c r="AB10" s="252"/>
      <c r="AC10" s="252"/>
      <c r="AD10" s="252"/>
      <c r="AE10" s="252"/>
      <c r="AF10" s="252"/>
      <c r="AG10" s="252"/>
      <c r="AH10" s="252"/>
      <c r="AI10" s="252"/>
      <c r="AJ10" s="252"/>
      <c r="AK10" s="252"/>
    </row>
    <row r="11" spans="2:38" ht="25.5" customHeight="1" x14ac:dyDescent="0.2">
      <c r="B11" s="146" t="s">
        <v>220</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2" t="s">
        <v>219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4" t="s">
        <v>15</v>
      </c>
      <c r="C13" s="253" t="s">
        <v>16</v>
      </c>
      <c r="D13" s="254"/>
      <c r="E13" s="254"/>
      <c r="F13" s="254"/>
      <c r="G13" s="254"/>
      <c r="H13" s="255"/>
      <c r="I13" s="253" t="s">
        <v>17</v>
      </c>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6"/>
      <c r="AK13" s="255"/>
      <c r="AL13" s="85"/>
    </row>
    <row r="14" spans="2:38" ht="25.5" customHeight="1" x14ac:dyDescent="0.2">
      <c r="B14" s="213">
        <v>1</v>
      </c>
      <c r="C14" s="257" t="s">
        <v>18</v>
      </c>
      <c r="D14" s="257"/>
      <c r="E14" s="257"/>
      <c r="F14" s="257"/>
      <c r="G14" s="257"/>
      <c r="H14" s="257"/>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69"/>
      <c r="AL14" s="85"/>
    </row>
    <row r="15" spans="2:38" ht="25.5" customHeight="1" x14ac:dyDescent="0.2">
      <c r="B15" s="214"/>
      <c r="C15" s="258"/>
      <c r="D15" s="258"/>
      <c r="E15" s="258"/>
      <c r="F15" s="258"/>
      <c r="G15" s="258"/>
      <c r="H15" s="258"/>
      <c r="I15" s="45" t="s">
        <v>19</v>
      </c>
      <c r="J15" s="170" t="s">
        <v>26</v>
      </c>
      <c r="K15" s="170"/>
      <c r="L15" s="170"/>
      <c r="M15" s="150" t="s">
        <v>19</v>
      </c>
      <c r="N15" s="170" t="s">
        <v>27</v>
      </c>
      <c r="O15" s="170"/>
      <c r="P15" s="170"/>
      <c r="Q15" s="150" t="s">
        <v>19</v>
      </c>
      <c r="R15" s="170" t="s">
        <v>28</v>
      </c>
      <c r="S15" s="170"/>
      <c r="T15" s="170"/>
      <c r="U15" s="170"/>
      <c r="V15" s="170"/>
      <c r="W15" s="150" t="s">
        <v>19</v>
      </c>
      <c r="X15" s="170" t="s">
        <v>29</v>
      </c>
      <c r="Y15" s="170"/>
      <c r="Z15" s="170"/>
      <c r="AA15" s="170"/>
      <c r="AB15" s="170"/>
      <c r="AC15" s="170"/>
      <c r="AD15" s="170"/>
      <c r="AE15" s="150" t="s">
        <v>19</v>
      </c>
      <c r="AF15" s="170" t="s">
        <v>30</v>
      </c>
      <c r="AG15" s="170"/>
      <c r="AH15" s="170"/>
      <c r="AI15" s="170"/>
      <c r="AJ15" s="170"/>
      <c r="AK15" s="171"/>
      <c r="AL15" s="85"/>
    </row>
    <row r="16" spans="2:38" ht="25.5" customHeight="1" x14ac:dyDescent="0.2">
      <c r="B16" s="214"/>
      <c r="C16" s="258"/>
      <c r="D16" s="258"/>
      <c r="E16" s="258"/>
      <c r="F16" s="258"/>
      <c r="G16" s="258"/>
      <c r="H16" s="258"/>
      <c r="I16" s="45" t="s">
        <v>19</v>
      </c>
      <c r="J16" s="170" t="s">
        <v>31</v>
      </c>
      <c r="K16" s="170"/>
      <c r="L16" s="170"/>
      <c r="M16" s="170"/>
      <c r="N16" s="170"/>
      <c r="O16" s="170"/>
      <c r="P16" s="170"/>
      <c r="Q16" s="150" t="s">
        <v>19</v>
      </c>
      <c r="R16" s="170" t="s">
        <v>32</v>
      </c>
      <c r="S16" s="170"/>
      <c r="T16" s="170"/>
      <c r="U16" s="170"/>
      <c r="V16" s="170"/>
      <c r="W16" s="150" t="s">
        <v>19</v>
      </c>
      <c r="X16" s="170" t="s">
        <v>33</v>
      </c>
      <c r="Y16" s="170"/>
      <c r="Z16" s="170"/>
      <c r="AA16" s="170"/>
      <c r="AB16" s="170"/>
      <c r="AC16" s="170"/>
      <c r="AD16" s="170"/>
      <c r="AE16" s="170"/>
      <c r="AF16" s="150" t="s">
        <v>19</v>
      </c>
      <c r="AG16" s="170" t="s">
        <v>34</v>
      </c>
      <c r="AH16" s="170"/>
      <c r="AI16" s="170"/>
      <c r="AJ16" s="170"/>
      <c r="AK16" s="171"/>
      <c r="AL16" s="85"/>
    </row>
    <row r="17" spans="2:38" ht="25.5" customHeight="1" thickBot="1" x14ac:dyDescent="0.25">
      <c r="B17" s="215"/>
      <c r="C17" s="259"/>
      <c r="D17" s="259"/>
      <c r="E17" s="259"/>
      <c r="F17" s="259"/>
      <c r="G17" s="259"/>
      <c r="H17" s="259"/>
      <c r="I17" s="59" t="s">
        <v>19</v>
      </c>
      <c r="J17" s="42" t="s">
        <v>35</v>
      </c>
      <c r="K17" s="42"/>
      <c r="L17" s="42"/>
      <c r="M17" s="42"/>
      <c r="N17" s="60" t="s">
        <v>19</v>
      </c>
      <c r="O17" s="42" t="s">
        <v>36</v>
      </c>
      <c r="P17" s="42"/>
      <c r="Q17" s="42"/>
      <c r="R17" s="42"/>
      <c r="S17" s="60" t="s">
        <v>19</v>
      </c>
      <c r="T17" s="42" t="s">
        <v>37</v>
      </c>
      <c r="U17" s="42"/>
      <c r="V17" s="42"/>
      <c r="W17" s="60" t="s">
        <v>19</v>
      </c>
      <c r="X17" s="42" t="s">
        <v>38</v>
      </c>
      <c r="Y17" s="43"/>
      <c r="Z17" s="260"/>
      <c r="AA17" s="260"/>
      <c r="AB17" s="260"/>
      <c r="AC17" s="260"/>
      <c r="AD17" s="260"/>
      <c r="AE17" s="260"/>
      <c r="AF17" s="260"/>
      <c r="AG17" s="260"/>
      <c r="AH17" s="260"/>
      <c r="AI17" s="42" t="s">
        <v>39</v>
      </c>
      <c r="AJ17" s="43"/>
      <c r="AK17" s="173"/>
      <c r="AL17" s="85"/>
    </row>
    <row r="18" spans="2:38" ht="25.5" customHeight="1" x14ac:dyDescent="0.2">
      <c r="B18" s="213">
        <v>2</v>
      </c>
      <c r="C18" s="279" t="s">
        <v>40</v>
      </c>
      <c r="D18" s="217"/>
      <c r="E18" s="217"/>
      <c r="F18" s="217"/>
      <c r="G18" s="217"/>
      <c r="H18" s="218"/>
      <c r="I18" s="280"/>
      <c r="J18" s="281"/>
      <c r="K18" s="281"/>
      <c r="L18" s="281"/>
      <c r="M18" s="281"/>
      <c r="N18" s="281"/>
      <c r="O18" s="281"/>
      <c r="P18" s="281"/>
      <c r="Q18" s="281"/>
      <c r="R18" s="281"/>
      <c r="S18" s="281"/>
      <c r="T18" s="281"/>
      <c r="U18" s="281"/>
      <c r="V18" s="281"/>
      <c r="W18" s="281"/>
      <c r="X18" s="281"/>
      <c r="Y18" s="281"/>
      <c r="Z18" s="282"/>
      <c r="AA18" s="22"/>
      <c r="AB18" s="174"/>
      <c r="AC18" s="174"/>
      <c r="AD18" s="102"/>
      <c r="AE18" s="102"/>
      <c r="AF18" s="102"/>
      <c r="AG18" s="102"/>
      <c r="AH18" s="174"/>
      <c r="AI18" s="174"/>
      <c r="AJ18" s="174"/>
      <c r="AK18" s="175"/>
      <c r="AL18" s="85"/>
    </row>
    <row r="19" spans="2:38" ht="33.75" customHeight="1" thickBot="1" x14ac:dyDescent="0.25">
      <c r="B19" s="215"/>
      <c r="C19" s="283" t="s">
        <v>41</v>
      </c>
      <c r="D19" s="284"/>
      <c r="E19" s="284"/>
      <c r="F19" s="284"/>
      <c r="G19" s="284"/>
      <c r="H19" s="285"/>
      <c r="I19" s="286"/>
      <c r="J19" s="287"/>
      <c r="K19" s="287"/>
      <c r="L19" s="287"/>
      <c r="M19" s="287"/>
      <c r="N19" s="287"/>
      <c r="O19" s="287"/>
      <c r="P19" s="287"/>
      <c r="Q19" s="287"/>
      <c r="R19" s="287"/>
      <c r="S19" s="287"/>
      <c r="T19" s="287"/>
      <c r="U19" s="287"/>
      <c r="V19" s="287"/>
      <c r="W19" s="287"/>
      <c r="X19" s="287"/>
      <c r="Y19" s="287"/>
      <c r="Z19" s="287"/>
      <c r="AA19" s="288" t="s">
        <v>42</v>
      </c>
      <c r="AB19" s="289"/>
      <c r="AC19" s="290"/>
      <c r="AD19" s="291"/>
      <c r="AE19" s="226"/>
      <c r="AF19" s="226"/>
      <c r="AG19" s="101" t="s">
        <v>43</v>
      </c>
      <c r="AH19" s="115"/>
      <c r="AI19" s="116" t="s">
        <v>5</v>
      </c>
      <c r="AJ19" s="115"/>
      <c r="AK19" s="176" t="s">
        <v>44</v>
      </c>
      <c r="AL19" s="85"/>
    </row>
    <row r="20" spans="2:38" ht="33.75" customHeight="1" thickBot="1" x14ac:dyDescent="0.25">
      <c r="B20" s="135">
        <v>3</v>
      </c>
      <c r="C20" s="262" t="s">
        <v>45</v>
      </c>
      <c r="D20" s="263"/>
      <c r="E20" s="263"/>
      <c r="F20" s="263"/>
      <c r="G20" s="263"/>
      <c r="H20" s="264"/>
      <c r="I20" s="45" t="s">
        <v>19</v>
      </c>
      <c r="J20" s="47" t="s">
        <v>46</v>
      </c>
      <c r="K20" s="150" t="s">
        <v>19</v>
      </c>
      <c r="L20" s="48" t="s">
        <v>47</v>
      </c>
      <c r="M20" s="265" t="s">
        <v>48</v>
      </c>
      <c r="N20" s="266"/>
      <c r="O20" s="266"/>
      <c r="P20" s="266"/>
      <c r="Q20" s="266"/>
      <c r="R20" s="266"/>
      <c r="S20" s="267"/>
      <c r="T20" s="268"/>
      <c r="U20" s="269"/>
      <c r="V20" s="6" t="s">
        <v>4</v>
      </c>
      <c r="W20" s="136"/>
      <c r="X20" s="6" t="s">
        <v>5</v>
      </c>
      <c r="Y20" s="136"/>
      <c r="Z20" s="6" t="s">
        <v>6</v>
      </c>
      <c r="AA20" s="6" t="s">
        <v>49</v>
      </c>
      <c r="AB20" s="292"/>
      <c r="AC20" s="293"/>
      <c r="AD20" s="6" t="s">
        <v>4</v>
      </c>
      <c r="AE20" s="136"/>
      <c r="AF20" s="6" t="s">
        <v>5</v>
      </c>
      <c r="AG20" s="136"/>
      <c r="AH20" s="6" t="s">
        <v>6</v>
      </c>
      <c r="AI20" s="11"/>
      <c r="AJ20" s="81"/>
      <c r="AK20" s="105"/>
      <c r="AL20" s="85"/>
    </row>
    <row r="21" spans="2:38" ht="25.5" customHeight="1" x14ac:dyDescent="0.2">
      <c r="B21" s="213">
        <v>4</v>
      </c>
      <c r="C21" s="216" t="s">
        <v>50</v>
      </c>
      <c r="D21" s="217"/>
      <c r="E21" s="217"/>
      <c r="F21" s="217"/>
      <c r="G21" s="217"/>
      <c r="H21" s="218"/>
      <c r="I21" s="270" t="s">
        <v>51</v>
      </c>
      <c r="J21" s="271"/>
      <c r="K21" s="271"/>
      <c r="L21" s="272"/>
      <c r="M21" s="273"/>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5"/>
      <c r="AL21" s="85"/>
    </row>
    <row r="22" spans="2:38" ht="25.5" customHeight="1" x14ac:dyDescent="0.2">
      <c r="B22" s="214"/>
      <c r="C22" s="219"/>
      <c r="D22" s="220"/>
      <c r="E22" s="220"/>
      <c r="F22" s="220"/>
      <c r="G22" s="220"/>
      <c r="H22" s="221"/>
      <c r="I22" s="276" t="s">
        <v>52</v>
      </c>
      <c r="J22" s="277"/>
      <c r="K22" s="277"/>
      <c r="L22" s="278"/>
      <c r="M22" s="298"/>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300"/>
      <c r="AL22" s="85"/>
    </row>
    <row r="23" spans="2:38" ht="25.5" customHeight="1" thickBot="1" x14ac:dyDescent="0.25">
      <c r="B23" s="214"/>
      <c r="C23" s="219"/>
      <c r="D23" s="220"/>
      <c r="E23" s="220"/>
      <c r="F23" s="220"/>
      <c r="G23" s="220"/>
      <c r="H23" s="221"/>
      <c r="I23" s="200" t="s">
        <v>221</v>
      </c>
      <c r="J23" s="201"/>
      <c r="K23" s="201"/>
      <c r="L23" s="202"/>
      <c r="M23" s="151" t="s">
        <v>19</v>
      </c>
      <c r="N23" s="152" t="s">
        <v>222</v>
      </c>
      <c r="O23" s="153"/>
      <c r="P23" s="153"/>
      <c r="Q23" s="206" t="s">
        <v>223</v>
      </c>
      <c r="R23" s="206"/>
      <c r="S23" s="206"/>
      <c r="T23" s="154" t="s">
        <v>224</v>
      </c>
      <c r="U23" s="207"/>
      <c r="V23" s="207"/>
      <c r="W23" s="207"/>
      <c r="X23" s="207"/>
      <c r="Y23" s="155" t="s">
        <v>39</v>
      </c>
      <c r="Z23" s="207" t="s">
        <v>225</v>
      </c>
      <c r="AA23" s="207"/>
      <c r="AB23" s="207"/>
      <c r="AC23" s="207"/>
      <c r="AD23" s="156" t="s">
        <v>224</v>
      </c>
      <c r="AE23" s="208"/>
      <c r="AF23" s="208"/>
      <c r="AG23" s="208"/>
      <c r="AH23" s="208"/>
      <c r="AI23" s="161" t="s">
        <v>230</v>
      </c>
      <c r="AJ23" s="157"/>
      <c r="AK23" s="158"/>
    </row>
    <row r="24" spans="2:38" ht="25.5" customHeight="1" thickBot="1" x14ac:dyDescent="0.25">
      <c r="B24" s="215"/>
      <c r="C24" s="222"/>
      <c r="D24" s="223"/>
      <c r="E24" s="223"/>
      <c r="F24" s="223"/>
      <c r="G24" s="223"/>
      <c r="H24" s="224"/>
      <c r="I24" s="203"/>
      <c r="J24" s="204"/>
      <c r="K24" s="204"/>
      <c r="L24" s="205"/>
      <c r="M24" s="159" t="s">
        <v>19</v>
      </c>
      <c r="N24" s="147" t="s">
        <v>226</v>
      </c>
      <c r="O24" s="148"/>
      <c r="P24" s="98"/>
      <c r="Q24" s="98"/>
      <c r="R24" s="60" t="s">
        <v>19</v>
      </c>
      <c r="S24" s="147" t="s">
        <v>227</v>
      </c>
      <c r="T24" s="148"/>
      <c r="U24" s="60" t="s">
        <v>19</v>
      </c>
      <c r="V24" s="147" t="s">
        <v>228</v>
      </c>
      <c r="W24" s="148"/>
      <c r="X24" s="149" t="s">
        <v>224</v>
      </c>
      <c r="Y24" s="209"/>
      <c r="Z24" s="209"/>
      <c r="AA24" s="209"/>
      <c r="AB24" s="160" t="s">
        <v>39</v>
      </c>
      <c r="AC24" s="210" t="s">
        <v>229</v>
      </c>
      <c r="AD24" s="211"/>
      <c r="AE24" s="211"/>
      <c r="AF24" s="212"/>
      <c r="AG24" s="212"/>
      <c r="AH24" s="212"/>
      <c r="AI24" s="162" t="s">
        <v>231</v>
      </c>
      <c r="AJ24" s="162" t="s">
        <v>232</v>
      </c>
      <c r="AK24" s="163"/>
    </row>
    <row r="25" spans="2:38" ht="25.5" customHeight="1" x14ac:dyDescent="0.2">
      <c r="B25" s="213">
        <v>5</v>
      </c>
      <c r="C25" s="216" t="s">
        <v>53</v>
      </c>
      <c r="D25" s="217"/>
      <c r="E25" s="217"/>
      <c r="F25" s="217"/>
      <c r="G25" s="217"/>
      <c r="H25" s="218"/>
      <c r="I25" s="44" t="s">
        <v>19</v>
      </c>
      <c r="J25" s="52" t="s">
        <v>54</v>
      </c>
      <c r="K25" s="52"/>
      <c r="L25" s="46" t="s">
        <v>19</v>
      </c>
      <c r="M25" s="177" t="s">
        <v>55</v>
      </c>
      <c r="N25" s="177"/>
      <c r="O25" s="177"/>
      <c r="P25" s="177"/>
      <c r="Q25" s="150" t="s">
        <v>19</v>
      </c>
      <c r="R25" s="177" t="s">
        <v>56</v>
      </c>
      <c r="S25" s="177"/>
      <c r="T25" s="150" t="s">
        <v>19</v>
      </c>
      <c r="U25" s="177" t="s">
        <v>57</v>
      </c>
      <c r="V25" s="177"/>
      <c r="W25" s="150" t="s">
        <v>19</v>
      </c>
      <c r="X25" s="177" t="s">
        <v>58</v>
      </c>
      <c r="Y25" s="177"/>
      <c r="Z25" s="177"/>
      <c r="AA25" s="177"/>
      <c r="AB25" s="150" t="s">
        <v>19</v>
      </c>
      <c r="AC25" s="177" t="s">
        <v>59</v>
      </c>
      <c r="AD25" s="177"/>
      <c r="AE25" s="177"/>
      <c r="AF25" s="177"/>
      <c r="AG25" s="150" t="s">
        <v>19</v>
      </c>
      <c r="AH25" s="177" t="s">
        <v>60</v>
      </c>
      <c r="AI25" s="177"/>
      <c r="AK25" s="105"/>
    </row>
    <row r="26" spans="2:38" ht="25.5" customHeight="1" thickBot="1" x14ac:dyDescent="0.25">
      <c r="B26" s="215"/>
      <c r="C26" s="222"/>
      <c r="D26" s="223"/>
      <c r="E26" s="223"/>
      <c r="F26" s="223"/>
      <c r="G26" s="223"/>
      <c r="H26" s="224"/>
      <c r="I26" s="45" t="s">
        <v>19</v>
      </c>
      <c r="J26" s="53" t="s">
        <v>61</v>
      </c>
      <c r="K26" s="53"/>
      <c r="L26" s="150" t="s">
        <v>19</v>
      </c>
      <c r="M26" s="50" t="s">
        <v>62</v>
      </c>
      <c r="N26" s="50"/>
      <c r="O26" s="50"/>
      <c r="P26" s="50"/>
      <c r="Q26" s="150" t="s">
        <v>19</v>
      </c>
      <c r="R26" s="50" t="s">
        <v>63</v>
      </c>
      <c r="S26" s="50"/>
      <c r="T26" s="51"/>
      <c r="U26" s="150" t="s">
        <v>19</v>
      </c>
      <c r="V26" s="50" t="s">
        <v>64</v>
      </c>
      <c r="W26" s="150" t="s">
        <v>19</v>
      </c>
      <c r="X26" s="50" t="s">
        <v>65</v>
      </c>
      <c r="Y26" s="50"/>
      <c r="Z26" s="50"/>
      <c r="AA26" s="150" t="s">
        <v>19</v>
      </c>
      <c r="AB26" s="50" t="s">
        <v>66</v>
      </c>
      <c r="AC26" s="50"/>
      <c r="AD26" s="225"/>
      <c r="AE26" s="226"/>
      <c r="AF26" s="226"/>
      <c r="AG26" s="226"/>
      <c r="AH26" s="226"/>
      <c r="AI26" s="226"/>
      <c r="AJ26" s="226"/>
      <c r="AK26" s="178" t="s">
        <v>67</v>
      </c>
      <c r="AL26" s="85"/>
    </row>
    <row r="27" spans="2:38" ht="25.5" customHeight="1" x14ac:dyDescent="0.2">
      <c r="B27" s="301">
        <v>6</v>
      </c>
      <c r="C27" s="262" t="s">
        <v>68</v>
      </c>
      <c r="D27" s="263"/>
      <c r="E27" s="263"/>
      <c r="F27" s="263"/>
      <c r="G27" s="263"/>
      <c r="H27" s="264"/>
      <c r="I27" s="49" t="s">
        <v>69</v>
      </c>
      <c r="J27" s="138" t="s">
        <v>70</v>
      </c>
      <c r="K27" s="138" t="s">
        <v>71</v>
      </c>
      <c r="L27" s="138" t="s">
        <v>72</v>
      </c>
      <c r="M27" s="138" t="s">
        <v>73</v>
      </c>
      <c r="N27" s="138" t="s">
        <v>74</v>
      </c>
      <c r="O27" s="138" t="s">
        <v>44</v>
      </c>
      <c r="P27" s="310" t="s">
        <v>75</v>
      </c>
      <c r="Q27" s="310"/>
      <c r="R27" s="311"/>
      <c r="S27" s="312" t="s">
        <v>76</v>
      </c>
      <c r="T27" s="313"/>
      <c r="U27" s="316" t="s">
        <v>77</v>
      </c>
      <c r="V27" s="294"/>
      <c r="W27" s="296"/>
      <c r="X27" s="296"/>
      <c r="Y27" s="294" t="s">
        <v>78</v>
      </c>
      <c r="Z27" s="294"/>
      <c r="AA27" s="296"/>
      <c r="AB27" s="296"/>
      <c r="AC27" s="294" t="s">
        <v>79</v>
      </c>
      <c r="AD27" s="294" t="s">
        <v>80</v>
      </c>
      <c r="AE27" s="294"/>
      <c r="AF27" s="294"/>
      <c r="AG27" s="296"/>
      <c r="AH27" s="296"/>
      <c r="AI27" s="294" t="s">
        <v>81</v>
      </c>
      <c r="AJ27" s="421"/>
      <c r="AK27" s="422"/>
    </row>
    <row r="28" spans="2:38" ht="25.5" customHeight="1" x14ac:dyDescent="0.2">
      <c r="B28" s="302"/>
      <c r="C28" s="304"/>
      <c r="D28" s="305"/>
      <c r="E28" s="305"/>
      <c r="F28" s="305"/>
      <c r="G28" s="305"/>
      <c r="H28" s="306"/>
      <c r="I28" s="58" t="s">
        <v>19</v>
      </c>
      <c r="J28" s="139" t="s">
        <v>19</v>
      </c>
      <c r="K28" s="139" t="s">
        <v>19</v>
      </c>
      <c r="L28" s="139" t="s">
        <v>19</v>
      </c>
      <c r="M28" s="139" t="s">
        <v>19</v>
      </c>
      <c r="N28" s="139" t="s">
        <v>19</v>
      </c>
      <c r="O28" s="139" t="s">
        <v>19</v>
      </c>
      <c r="P28" s="318" t="s">
        <v>19</v>
      </c>
      <c r="Q28" s="318"/>
      <c r="R28" s="319"/>
      <c r="S28" s="314"/>
      <c r="T28" s="315"/>
      <c r="U28" s="317"/>
      <c r="V28" s="295"/>
      <c r="W28" s="297"/>
      <c r="X28" s="297"/>
      <c r="Y28" s="295"/>
      <c r="Z28" s="295"/>
      <c r="AA28" s="297"/>
      <c r="AB28" s="297"/>
      <c r="AC28" s="295"/>
      <c r="AD28" s="295"/>
      <c r="AE28" s="295"/>
      <c r="AF28" s="295"/>
      <c r="AG28" s="297"/>
      <c r="AH28" s="297"/>
      <c r="AI28" s="295"/>
      <c r="AJ28" s="423"/>
      <c r="AK28" s="424"/>
    </row>
    <row r="29" spans="2:38" ht="25.5" customHeight="1" x14ac:dyDescent="0.2">
      <c r="B29" s="302"/>
      <c r="C29" s="304"/>
      <c r="D29" s="305"/>
      <c r="E29" s="305"/>
      <c r="F29" s="305"/>
      <c r="G29" s="305"/>
      <c r="H29" s="306"/>
      <c r="I29" s="320" t="s">
        <v>83</v>
      </c>
      <c r="J29" s="321"/>
      <c r="K29" s="321"/>
      <c r="L29" s="321"/>
      <c r="M29" s="321"/>
      <c r="N29" s="322"/>
      <c r="O29" s="323" t="s">
        <v>77</v>
      </c>
      <c r="P29" s="324"/>
      <c r="Q29" s="325"/>
      <c r="R29" s="326"/>
      <c r="S29" s="326"/>
      <c r="T29" s="20" t="s">
        <v>6</v>
      </c>
      <c r="U29" s="327" t="s">
        <v>84</v>
      </c>
      <c r="V29" s="321"/>
      <c r="W29" s="321"/>
      <c r="X29" s="321"/>
      <c r="Y29" s="321"/>
      <c r="Z29" s="322"/>
      <c r="AA29" s="323" t="s">
        <v>85</v>
      </c>
      <c r="AB29" s="324"/>
      <c r="AC29" s="325"/>
      <c r="AD29" s="325"/>
      <c r="AE29" s="325"/>
      <c r="AF29" s="140" t="s">
        <v>6</v>
      </c>
      <c r="AG29" s="328"/>
      <c r="AH29" s="328"/>
      <c r="AI29" s="328"/>
      <c r="AJ29" s="104"/>
      <c r="AK29" s="105"/>
      <c r="AL29" s="85"/>
    </row>
    <row r="30" spans="2:38" ht="25.5" customHeight="1" x14ac:dyDescent="0.2">
      <c r="B30" s="302"/>
      <c r="C30" s="304"/>
      <c r="D30" s="305"/>
      <c r="E30" s="305"/>
      <c r="F30" s="305"/>
      <c r="G30" s="305"/>
      <c r="H30" s="306"/>
      <c r="I30" s="329" t="s">
        <v>86</v>
      </c>
      <c r="J30" s="330"/>
      <c r="K30" s="331"/>
      <c r="L30" s="331"/>
      <c r="M30" s="8" t="s">
        <v>87</v>
      </c>
      <c r="N30" s="332"/>
      <c r="O30" s="332"/>
      <c r="P30" s="8" t="s">
        <v>79</v>
      </c>
      <c r="Q30" s="9"/>
      <c r="R30" s="61" t="s">
        <v>49</v>
      </c>
      <c r="S30" s="61"/>
      <c r="T30" s="333"/>
      <c r="U30" s="333"/>
      <c r="V30" s="61" t="s">
        <v>87</v>
      </c>
      <c r="W30" s="333"/>
      <c r="X30" s="333"/>
      <c r="Y30" s="61" t="s">
        <v>79</v>
      </c>
      <c r="Z30" s="62" t="s">
        <v>80</v>
      </c>
      <c r="AA30" s="62"/>
      <c r="AB30" s="62"/>
      <c r="AC30" s="334"/>
      <c r="AD30" s="334"/>
      <c r="AE30" s="62" t="s">
        <v>81</v>
      </c>
      <c r="AF30" s="335"/>
      <c r="AG30" s="335"/>
      <c r="AH30" s="335"/>
      <c r="AI30" s="335"/>
      <c r="AJ30" s="106"/>
      <c r="AK30" s="117"/>
    </row>
    <row r="31" spans="2:38" ht="25.5" customHeight="1" x14ac:dyDescent="0.2">
      <c r="B31" s="302"/>
      <c r="C31" s="304"/>
      <c r="D31" s="305"/>
      <c r="E31" s="305"/>
      <c r="F31" s="305"/>
      <c r="G31" s="305"/>
      <c r="H31" s="306"/>
      <c r="I31" s="355" t="s">
        <v>88</v>
      </c>
      <c r="J31" s="356"/>
      <c r="K31" s="357"/>
      <c r="L31" s="357"/>
      <c r="M31" s="63" t="s">
        <v>87</v>
      </c>
      <c r="N31" s="357"/>
      <c r="O31" s="357"/>
      <c r="P31" s="63" t="s">
        <v>79</v>
      </c>
      <c r="Q31" s="64"/>
      <c r="R31" s="8" t="s">
        <v>49</v>
      </c>
      <c r="S31" s="8"/>
      <c r="T31" s="332"/>
      <c r="U31" s="332"/>
      <c r="V31" s="8" t="s">
        <v>87</v>
      </c>
      <c r="W31" s="332"/>
      <c r="X31" s="332"/>
      <c r="Y31" s="8" t="s">
        <v>79</v>
      </c>
      <c r="Z31" s="13" t="s">
        <v>89</v>
      </c>
      <c r="AA31" s="13"/>
      <c r="AB31" s="13"/>
      <c r="AC31" s="334"/>
      <c r="AD31" s="334"/>
      <c r="AE31" s="13" t="s">
        <v>81</v>
      </c>
      <c r="AF31" s="324"/>
      <c r="AG31" s="324"/>
      <c r="AH31" s="324"/>
      <c r="AI31" s="324"/>
      <c r="AJ31" s="104"/>
      <c r="AK31" s="117"/>
    </row>
    <row r="32" spans="2:38" ht="25.5" customHeight="1" thickBot="1" x14ac:dyDescent="0.25">
      <c r="B32" s="302"/>
      <c r="C32" s="307"/>
      <c r="D32" s="308"/>
      <c r="E32" s="308"/>
      <c r="F32" s="308"/>
      <c r="G32" s="308"/>
      <c r="H32" s="309"/>
      <c r="I32" s="350" t="s">
        <v>90</v>
      </c>
      <c r="J32" s="351"/>
      <c r="K32" s="352"/>
      <c r="L32" s="352"/>
      <c r="M32" s="142" t="s">
        <v>87</v>
      </c>
      <c r="N32" s="352"/>
      <c r="O32" s="352"/>
      <c r="P32" s="142" t="s">
        <v>79</v>
      </c>
      <c r="Q32" s="118"/>
      <c r="R32" s="142" t="s">
        <v>49</v>
      </c>
      <c r="T32" s="352"/>
      <c r="U32" s="352"/>
      <c r="V32" s="142" t="s">
        <v>87</v>
      </c>
      <c r="W32" s="352"/>
      <c r="X32" s="352"/>
      <c r="Y32" s="142" t="s">
        <v>79</v>
      </c>
      <c r="Z32" s="119" t="s">
        <v>89</v>
      </c>
      <c r="AA32" s="119"/>
      <c r="AB32" s="119"/>
      <c r="AC32" s="353"/>
      <c r="AD32" s="353"/>
      <c r="AE32" s="119" t="s">
        <v>81</v>
      </c>
      <c r="AF32" s="354"/>
      <c r="AG32" s="354"/>
      <c r="AH32" s="354"/>
      <c r="AI32" s="354"/>
      <c r="AK32" s="105"/>
    </row>
    <row r="33" spans="2:38" ht="25.5" customHeight="1" x14ac:dyDescent="0.2">
      <c r="B33" s="302"/>
      <c r="C33" s="336" t="s">
        <v>91</v>
      </c>
      <c r="D33" s="337"/>
      <c r="E33" s="337"/>
      <c r="F33" s="337"/>
      <c r="G33" s="337"/>
      <c r="H33" s="338"/>
      <c r="I33" s="345" t="s">
        <v>92</v>
      </c>
      <c r="J33" s="346"/>
      <c r="K33" s="346"/>
      <c r="L33" s="346"/>
      <c r="M33" s="55" t="s">
        <v>19</v>
      </c>
      <c r="N33" s="47" t="s">
        <v>77</v>
      </c>
      <c r="O33" s="54"/>
      <c r="P33" s="56" t="s">
        <v>19</v>
      </c>
      <c r="Q33" s="47" t="s">
        <v>85</v>
      </c>
      <c r="R33" s="54"/>
      <c r="S33" s="347"/>
      <c r="T33" s="347"/>
      <c r="U33" s="346" t="s">
        <v>78</v>
      </c>
      <c r="V33" s="346"/>
      <c r="W33" s="348"/>
      <c r="X33" s="348"/>
      <c r="Y33" s="107" t="s">
        <v>79</v>
      </c>
      <c r="Z33" s="108" t="s">
        <v>93</v>
      </c>
      <c r="AA33" s="108"/>
      <c r="AB33" s="108"/>
      <c r="AC33" s="349"/>
      <c r="AD33" s="349"/>
      <c r="AE33" s="108" t="s">
        <v>81</v>
      </c>
      <c r="AF33" s="358"/>
      <c r="AG33" s="358"/>
      <c r="AH33" s="358"/>
      <c r="AI33" s="358"/>
      <c r="AJ33" s="109"/>
      <c r="AK33" s="100"/>
    </row>
    <row r="34" spans="2:38" ht="25.5" customHeight="1" x14ac:dyDescent="0.2">
      <c r="B34" s="302"/>
      <c r="C34" s="339"/>
      <c r="D34" s="340"/>
      <c r="E34" s="340"/>
      <c r="F34" s="340"/>
      <c r="G34" s="340"/>
      <c r="H34" s="341"/>
      <c r="I34" s="320" t="s">
        <v>94</v>
      </c>
      <c r="J34" s="321"/>
      <c r="K34" s="321"/>
      <c r="L34" s="321"/>
      <c r="M34" s="65" t="s">
        <v>19</v>
      </c>
      <c r="N34" s="66" t="s">
        <v>77</v>
      </c>
      <c r="O34" s="67"/>
      <c r="P34" s="68" t="s">
        <v>19</v>
      </c>
      <c r="Q34" s="66" t="s">
        <v>85</v>
      </c>
      <c r="R34" s="67"/>
      <c r="S34" s="334"/>
      <c r="T34" s="334"/>
      <c r="U34" s="321" t="s">
        <v>6</v>
      </c>
      <c r="V34" s="321"/>
      <c r="W34" s="321"/>
      <c r="X34" s="321"/>
      <c r="Y34" s="321"/>
      <c r="Z34" s="321"/>
      <c r="AA34" s="321"/>
      <c r="AB34" s="321"/>
      <c r="AC34" s="321"/>
      <c r="AD34" s="321"/>
      <c r="AE34" s="321"/>
      <c r="AF34" s="321"/>
      <c r="AG34" s="321"/>
      <c r="AH34" s="321"/>
      <c r="AI34" s="321"/>
      <c r="AJ34" s="321"/>
      <c r="AK34" s="359"/>
      <c r="AL34" s="85"/>
    </row>
    <row r="35" spans="2:38" ht="39" customHeight="1" thickBot="1" x14ac:dyDescent="0.25">
      <c r="B35" s="303"/>
      <c r="C35" s="342"/>
      <c r="D35" s="343"/>
      <c r="E35" s="343"/>
      <c r="F35" s="343"/>
      <c r="G35" s="343"/>
      <c r="H35" s="344"/>
      <c r="I35" s="360" t="s">
        <v>95</v>
      </c>
      <c r="J35" s="360"/>
      <c r="K35" s="360"/>
      <c r="L35" s="360"/>
      <c r="M35" s="361"/>
      <c r="N35" s="362"/>
      <c r="O35" s="120" t="s">
        <v>96</v>
      </c>
      <c r="P35" s="362"/>
      <c r="Q35" s="362"/>
      <c r="R35" s="120" t="s">
        <v>79</v>
      </c>
      <c r="S35" s="120" t="s">
        <v>49</v>
      </c>
      <c r="T35" s="362"/>
      <c r="U35" s="362"/>
      <c r="V35" s="120" t="s">
        <v>96</v>
      </c>
      <c r="W35" s="362"/>
      <c r="X35" s="362"/>
      <c r="Y35" s="120" t="s">
        <v>79</v>
      </c>
      <c r="Z35" s="121" t="s">
        <v>80</v>
      </c>
      <c r="AA35" s="121"/>
      <c r="AB35" s="121"/>
      <c r="AC35" s="365"/>
      <c r="AD35" s="365"/>
      <c r="AE35" s="121" t="s">
        <v>81</v>
      </c>
      <c r="AF35" s="121"/>
      <c r="AG35" s="121"/>
      <c r="AH35" s="121"/>
      <c r="AI35" s="121"/>
      <c r="AK35" s="122"/>
    </row>
    <row r="36" spans="2:38" ht="25.5" customHeight="1" x14ac:dyDescent="0.2">
      <c r="B36" s="301">
        <v>7</v>
      </c>
      <c r="C36" s="262" t="s">
        <v>97</v>
      </c>
      <c r="D36" s="263"/>
      <c r="E36" s="263"/>
      <c r="F36" s="263"/>
      <c r="G36" s="263"/>
      <c r="H36" s="264"/>
      <c r="I36" s="345" t="s">
        <v>98</v>
      </c>
      <c r="J36" s="364"/>
      <c r="K36" s="372"/>
      <c r="L36" s="372"/>
      <c r="M36" s="141" t="s">
        <v>4</v>
      </c>
      <c r="N36" s="363"/>
      <c r="O36" s="363"/>
      <c r="P36" s="10" t="s">
        <v>5</v>
      </c>
      <c r="Q36" s="11"/>
      <c r="R36" s="345" t="s">
        <v>98</v>
      </c>
      <c r="S36" s="364"/>
      <c r="T36" s="269"/>
      <c r="U36" s="269"/>
      <c r="V36" s="141" t="s">
        <v>4</v>
      </c>
      <c r="W36" s="363"/>
      <c r="X36" s="363"/>
      <c r="Y36" s="10" t="s">
        <v>5</v>
      </c>
      <c r="Z36" s="7"/>
      <c r="AA36" s="346" t="s">
        <v>98</v>
      </c>
      <c r="AB36" s="364"/>
      <c r="AC36" s="269"/>
      <c r="AD36" s="269"/>
      <c r="AE36" s="141" t="s">
        <v>4</v>
      </c>
      <c r="AF36" s="363"/>
      <c r="AG36" s="363"/>
      <c r="AH36" s="10" t="s">
        <v>5</v>
      </c>
      <c r="AI36" s="427"/>
      <c r="AJ36" s="228"/>
      <c r="AK36" s="428"/>
    </row>
    <row r="37" spans="2:38" ht="25.5" customHeight="1" thickBot="1" x14ac:dyDescent="0.25">
      <c r="B37" s="302"/>
      <c r="C37" s="304"/>
      <c r="D37" s="305"/>
      <c r="E37" s="305"/>
      <c r="F37" s="305"/>
      <c r="G37" s="305"/>
      <c r="H37" s="306"/>
      <c r="I37" s="366"/>
      <c r="J37" s="352"/>
      <c r="K37" s="367" t="s">
        <v>99</v>
      </c>
      <c r="L37" s="368"/>
      <c r="M37" s="369"/>
      <c r="N37" s="370"/>
      <c r="O37" s="367" t="s">
        <v>100</v>
      </c>
      <c r="P37" s="367"/>
      <c r="Q37" s="371"/>
      <c r="R37" s="366"/>
      <c r="S37" s="352"/>
      <c r="T37" s="367" t="s">
        <v>99</v>
      </c>
      <c r="U37" s="368"/>
      <c r="V37" s="369"/>
      <c r="W37" s="370"/>
      <c r="X37" s="367" t="s">
        <v>100</v>
      </c>
      <c r="Y37" s="367"/>
      <c r="Z37" s="371"/>
      <c r="AA37" s="366"/>
      <c r="AB37" s="352"/>
      <c r="AC37" s="367" t="s">
        <v>99</v>
      </c>
      <c r="AD37" s="368"/>
      <c r="AE37" s="369"/>
      <c r="AF37" s="370"/>
      <c r="AG37" s="367" t="s">
        <v>100</v>
      </c>
      <c r="AH37" s="367"/>
      <c r="AI37" s="367"/>
      <c r="AJ37" s="425"/>
      <c r="AK37" s="426"/>
    </row>
    <row r="38" spans="2:38" ht="25.5" customHeight="1" x14ac:dyDescent="0.2">
      <c r="B38" s="301">
        <v>8</v>
      </c>
      <c r="C38" s="262" t="s">
        <v>101</v>
      </c>
      <c r="D38" s="263"/>
      <c r="E38" s="263"/>
      <c r="F38" s="263"/>
      <c r="G38" s="263"/>
      <c r="H38" s="264"/>
      <c r="I38" s="55" t="s">
        <v>102</v>
      </c>
      <c r="J38" s="47" t="s">
        <v>103</v>
      </c>
      <c r="K38" s="54"/>
      <c r="L38" s="56" t="s">
        <v>102</v>
      </c>
      <c r="M38" s="47" t="s">
        <v>104</v>
      </c>
      <c r="N38" s="54"/>
      <c r="O38" s="56" t="s">
        <v>19</v>
      </c>
      <c r="P38" s="47" t="s">
        <v>108</v>
      </c>
      <c r="Q38" s="40"/>
      <c r="R38" s="40"/>
      <c r="S38" s="40"/>
      <c r="T38" s="40"/>
      <c r="U38" s="40"/>
      <c r="V38" s="40"/>
      <c r="W38" s="40"/>
      <c r="X38" s="40"/>
      <c r="Y38" s="40"/>
      <c r="Z38" s="40"/>
      <c r="AA38" s="40"/>
      <c r="AB38" s="40"/>
      <c r="AC38" s="40"/>
      <c r="AD38" s="40"/>
      <c r="AE38" s="40"/>
      <c r="AF38" s="40"/>
      <c r="AG38" s="40"/>
      <c r="AH38" s="40"/>
      <c r="AI38" s="40"/>
      <c r="AJ38" s="40"/>
      <c r="AK38" s="180"/>
      <c r="AL38" s="85"/>
    </row>
    <row r="39" spans="2:38" ht="25.5" customHeight="1" thickBot="1" x14ac:dyDescent="0.25">
      <c r="B39" s="303"/>
      <c r="C39" s="307"/>
      <c r="D39" s="308"/>
      <c r="E39" s="308"/>
      <c r="F39" s="308"/>
      <c r="G39" s="308"/>
      <c r="H39" s="309"/>
      <c r="I39" s="384" t="s">
        <v>105</v>
      </c>
      <c r="J39" s="368"/>
      <c r="K39" s="352"/>
      <c r="L39" s="352"/>
      <c r="M39" s="142" t="s">
        <v>4</v>
      </c>
      <c r="N39" s="383"/>
      <c r="O39" s="383"/>
      <c r="P39" s="142" t="s">
        <v>5</v>
      </c>
      <c r="Q39" s="383"/>
      <c r="R39" s="383"/>
      <c r="S39" s="142" t="s">
        <v>6</v>
      </c>
      <c r="T39" s="124"/>
      <c r="U39" s="367" t="s">
        <v>106</v>
      </c>
      <c r="V39" s="367"/>
      <c r="W39" s="124"/>
      <c r="X39" s="352"/>
      <c r="Y39" s="352"/>
      <c r="Z39" s="142" t="s">
        <v>4</v>
      </c>
      <c r="AA39" s="383"/>
      <c r="AB39" s="383"/>
      <c r="AC39" s="142" t="s">
        <v>5</v>
      </c>
      <c r="AD39" s="383"/>
      <c r="AE39" s="383"/>
      <c r="AF39" s="142" t="s">
        <v>6</v>
      </c>
      <c r="AG39" s="367"/>
      <c r="AH39" s="367"/>
      <c r="AI39" s="367"/>
      <c r="AJ39" s="425"/>
      <c r="AK39" s="426"/>
    </row>
    <row r="40" spans="2:38" ht="25.5" customHeight="1" x14ac:dyDescent="0.2">
      <c r="B40" s="301">
        <v>9</v>
      </c>
      <c r="C40" s="262" t="s">
        <v>107</v>
      </c>
      <c r="D40" s="263"/>
      <c r="E40" s="263"/>
      <c r="F40" s="263"/>
      <c r="G40" s="263"/>
      <c r="H40" s="264"/>
      <c r="I40" s="55" t="s">
        <v>19</v>
      </c>
      <c r="J40" s="47" t="s">
        <v>103</v>
      </c>
      <c r="K40" s="54"/>
      <c r="L40" s="56" t="s">
        <v>19</v>
      </c>
      <c r="M40" s="47" t="s">
        <v>104</v>
      </c>
      <c r="N40" s="54"/>
      <c r="O40" s="56" t="s">
        <v>19</v>
      </c>
      <c r="P40" s="47" t="s">
        <v>108</v>
      </c>
      <c r="Q40" s="16"/>
      <c r="R40" s="17"/>
      <c r="S40" s="17"/>
      <c r="T40" s="17"/>
      <c r="U40" s="17"/>
      <c r="V40" s="17"/>
      <c r="W40" s="17"/>
      <c r="X40" s="17"/>
      <c r="Y40" s="17"/>
      <c r="Z40" s="17"/>
      <c r="AA40" s="17"/>
      <c r="AB40" s="17"/>
      <c r="AC40" s="17"/>
      <c r="AD40" s="17"/>
      <c r="AE40" s="17"/>
      <c r="AF40" s="17"/>
      <c r="AG40" s="17"/>
      <c r="AH40" s="17"/>
      <c r="AI40" s="17"/>
      <c r="AJ40" s="17"/>
      <c r="AK40" s="181"/>
      <c r="AL40" s="85"/>
    </row>
    <row r="41" spans="2:38" ht="25.5" customHeight="1" thickBot="1" x14ac:dyDescent="0.25">
      <c r="B41" s="373"/>
      <c r="C41" s="374"/>
      <c r="D41" s="375"/>
      <c r="E41" s="375"/>
      <c r="F41" s="375"/>
      <c r="G41" s="375"/>
      <c r="H41" s="376"/>
      <c r="I41" s="379" t="s">
        <v>105</v>
      </c>
      <c r="J41" s="380"/>
      <c r="K41" s="381"/>
      <c r="L41" s="382"/>
      <c r="M41" s="125" t="s">
        <v>4</v>
      </c>
      <c r="N41" s="126"/>
      <c r="O41" s="125" t="s">
        <v>5</v>
      </c>
      <c r="P41" s="126"/>
      <c r="Q41" s="125" t="s">
        <v>6</v>
      </c>
      <c r="R41" s="125" t="s">
        <v>49</v>
      </c>
      <c r="S41" s="382"/>
      <c r="T41" s="382"/>
      <c r="U41" s="125" t="s">
        <v>4</v>
      </c>
      <c r="V41" s="126"/>
      <c r="W41" s="125" t="s">
        <v>5</v>
      </c>
      <c r="X41" s="126"/>
      <c r="Y41" s="125" t="s">
        <v>6</v>
      </c>
      <c r="Z41" s="125"/>
      <c r="AA41" s="125"/>
      <c r="AB41" s="125"/>
      <c r="AC41" s="125"/>
      <c r="AD41" s="125"/>
      <c r="AE41" s="125"/>
      <c r="AF41" s="125"/>
      <c r="AG41" s="125"/>
      <c r="AH41" s="125"/>
      <c r="AI41" s="125"/>
      <c r="AJ41" s="125"/>
      <c r="AK41" s="182"/>
      <c r="AL41" s="85"/>
    </row>
    <row r="42" spans="2:38" ht="25.5" customHeight="1" x14ac:dyDescent="0.2">
      <c r="B42" s="301">
        <v>10</v>
      </c>
      <c r="C42" s="262" t="s">
        <v>109</v>
      </c>
      <c r="D42" s="263"/>
      <c r="E42" s="263"/>
      <c r="F42" s="263"/>
      <c r="G42" s="263"/>
      <c r="H42" s="264"/>
      <c r="I42" s="55" t="s">
        <v>19</v>
      </c>
      <c r="J42" s="47" t="s">
        <v>103</v>
      </c>
      <c r="K42" s="54"/>
      <c r="L42" s="56" t="s">
        <v>19</v>
      </c>
      <c r="M42" s="47" t="s">
        <v>104</v>
      </c>
      <c r="N42" s="54"/>
      <c r="O42" s="56" t="s">
        <v>19</v>
      </c>
      <c r="P42" s="47" t="s">
        <v>108</v>
      </c>
      <c r="Q42" s="16"/>
      <c r="R42" s="377" t="s">
        <v>110</v>
      </c>
      <c r="S42" s="378"/>
      <c r="T42" s="56" t="s">
        <v>19</v>
      </c>
      <c r="U42" s="18" t="s">
        <v>111</v>
      </c>
      <c r="V42" s="18"/>
      <c r="W42" s="18"/>
      <c r="X42" s="56" t="s">
        <v>19</v>
      </c>
      <c r="Y42" s="18" t="s">
        <v>112</v>
      </c>
      <c r="Z42" s="18"/>
      <c r="AA42" s="56" t="s">
        <v>19</v>
      </c>
      <c r="AB42" s="18" t="s">
        <v>113</v>
      </c>
      <c r="AC42" s="18"/>
      <c r="AD42" s="227"/>
      <c r="AE42" s="228"/>
      <c r="AF42" s="228"/>
      <c r="AG42" s="228"/>
      <c r="AH42" s="228"/>
      <c r="AI42" s="228"/>
      <c r="AJ42" s="228"/>
      <c r="AK42" s="183" t="s">
        <v>39</v>
      </c>
      <c r="AL42" s="85"/>
    </row>
    <row r="43" spans="2:38" ht="25.5" customHeight="1" thickBot="1" x14ac:dyDescent="0.25">
      <c r="B43" s="373"/>
      <c r="C43" s="374"/>
      <c r="D43" s="375"/>
      <c r="E43" s="375"/>
      <c r="F43" s="375"/>
      <c r="G43" s="375"/>
      <c r="H43" s="376"/>
      <c r="I43" s="379" t="s">
        <v>105</v>
      </c>
      <c r="J43" s="380"/>
      <c r="K43" s="381"/>
      <c r="L43" s="382"/>
      <c r="M43" s="125" t="s">
        <v>4</v>
      </c>
      <c r="N43" s="126"/>
      <c r="O43" s="125" t="s">
        <v>5</v>
      </c>
      <c r="P43" s="126"/>
      <c r="Q43" s="125" t="s">
        <v>6</v>
      </c>
      <c r="R43" s="125" t="s">
        <v>49</v>
      </c>
      <c r="S43" s="382"/>
      <c r="T43" s="382"/>
      <c r="U43" s="125" t="s">
        <v>4</v>
      </c>
      <c r="V43" s="126"/>
      <c r="W43" s="125" t="s">
        <v>5</v>
      </c>
      <c r="X43" s="126"/>
      <c r="Y43" s="125" t="s">
        <v>6</v>
      </c>
      <c r="Z43" s="125"/>
      <c r="AA43" s="125"/>
      <c r="AB43" s="125"/>
      <c r="AC43" s="125"/>
      <c r="AD43" s="125"/>
      <c r="AE43" s="125"/>
      <c r="AF43" s="125"/>
      <c r="AG43" s="125"/>
      <c r="AH43" s="125"/>
      <c r="AI43" s="125"/>
      <c r="AJ43" s="125"/>
      <c r="AK43" s="184"/>
      <c r="AL43" s="85"/>
    </row>
    <row r="44" spans="2:38" ht="25.5" customHeight="1" thickBot="1" x14ac:dyDescent="0.25">
      <c r="B44" s="93">
        <v>11</v>
      </c>
      <c r="C44" s="385" t="s">
        <v>114</v>
      </c>
      <c r="D44" s="386"/>
      <c r="E44" s="386"/>
      <c r="F44" s="386"/>
      <c r="G44" s="386"/>
      <c r="H44" s="387"/>
      <c r="I44" s="55" t="s">
        <v>19</v>
      </c>
      <c r="J44" s="47" t="s">
        <v>115</v>
      </c>
      <c r="K44" s="54"/>
      <c r="L44" s="56" t="s">
        <v>19</v>
      </c>
      <c r="M44" s="47" t="s">
        <v>116</v>
      </c>
      <c r="N44" s="94"/>
      <c r="O44" s="95"/>
      <c r="P44" s="388"/>
      <c r="Q44" s="388"/>
      <c r="R44" s="143" t="s">
        <v>4</v>
      </c>
      <c r="S44" s="388"/>
      <c r="T44" s="388"/>
      <c r="U44" s="143" t="s">
        <v>5</v>
      </c>
      <c r="V44" s="388"/>
      <c r="W44" s="388"/>
      <c r="X44" s="143" t="s">
        <v>6</v>
      </c>
      <c r="Y44" s="389"/>
      <c r="Z44" s="389"/>
      <c r="AA44" s="389"/>
      <c r="AB44" s="389"/>
      <c r="AC44" s="389"/>
      <c r="AD44" s="389"/>
      <c r="AE44" s="389"/>
      <c r="AF44" s="389"/>
      <c r="AG44" s="389"/>
      <c r="AH44" s="389"/>
      <c r="AI44" s="389"/>
      <c r="AJ44" s="389"/>
      <c r="AK44" s="390"/>
      <c r="AL44" s="85"/>
    </row>
    <row r="45" spans="2:38" ht="25.5" customHeight="1" x14ac:dyDescent="0.2">
      <c r="B45" s="301">
        <v>12</v>
      </c>
      <c r="C45" s="262" t="s">
        <v>117</v>
      </c>
      <c r="D45" s="263"/>
      <c r="E45" s="263"/>
      <c r="F45" s="263"/>
      <c r="G45" s="263"/>
      <c r="H45" s="264"/>
      <c r="I45" s="55" t="s">
        <v>19</v>
      </c>
      <c r="J45" s="47" t="s">
        <v>103</v>
      </c>
      <c r="K45" s="54"/>
      <c r="L45" s="56" t="s">
        <v>19</v>
      </c>
      <c r="M45" s="47" t="s">
        <v>104</v>
      </c>
      <c r="N45" s="16"/>
      <c r="O45" s="16"/>
      <c r="P45" s="16"/>
      <c r="Q45" s="57"/>
      <c r="R45" s="391" t="s">
        <v>105</v>
      </c>
      <c r="S45" s="392"/>
      <c r="T45" s="393"/>
      <c r="U45" s="394"/>
      <c r="V45" s="14" t="s">
        <v>4</v>
      </c>
      <c r="W45" s="19"/>
      <c r="X45" s="14" t="s">
        <v>5</v>
      </c>
      <c r="Y45" s="19"/>
      <c r="Z45" s="14" t="s">
        <v>6</v>
      </c>
      <c r="AA45" s="14" t="s">
        <v>49</v>
      </c>
      <c r="AB45" s="229"/>
      <c r="AC45" s="230"/>
      <c r="AD45" s="14" t="s">
        <v>4</v>
      </c>
      <c r="AE45" s="19"/>
      <c r="AF45" s="14" t="s">
        <v>5</v>
      </c>
      <c r="AG45" s="19"/>
      <c r="AH45" s="14" t="s">
        <v>6</v>
      </c>
      <c r="AI45" s="14"/>
      <c r="AJ45" s="103"/>
      <c r="AK45" s="105"/>
      <c r="AL45" s="85"/>
    </row>
    <row r="46" spans="2:38" ht="39.75" customHeight="1" thickBot="1" x14ac:dyDescent="0.25">
      <c r="B46" s="303"/>
      <c r="C46" s="307"/>
      <c r="D46" s="308"/>
      <c r="E46" s="308"/>
      <c r="F46" s="308"/>
      <c r="G46" s="308"/>
      <c r="H46" s="309"/>
      <c r="I46" s="360" t="s">
        <v>95</v>
      </c>
      <c r="J46" s="360"/>
      <c r="K46" s="360"/>
      <c r="L46" s="360"/>
      <c r="M46" s="361"/>
      <c r="N46" s="362"/>
      <c r="O46" s="120" t="s">
        <v>96</v>
      </c>
      <c r="P46" s="362"/>
      <c r="Q46" s="362"/>
      <c r="R46" s="120" t="s">
        <v>79</v>
      </c>
      <c r="S46" s="120" t="s">
        <v>49</v>
      </c>
      <c r="T46" s="362"/>
      <c r="U46" s="362"/>
      <c r="V46" s="120" t="s">
        <v>96</v>
      </c>
      <c r="W46" s="362"/>
      <c r="X46" s="362"/>
      <c r="Y46" s="120" t="s">
        <v>79</v>
      </c>
      <c r="Z46" s="121" t="s">
        <v>80</v>
      </c>
      <c r="AA46" s="123"/>
      <c r="AB46" s="121"/>
      <c r="AC46" s="398"/>
      <c r="AD46" s="398"/>
      <c r="AE46" s="121" t="s">
        <v>81</v>
      </c>
      <c r="AF46" s="121"/>
      <c r="AG46" s="121"/>
      <c r="AH46" s="121"/>
      <c r="AI46" s="121"/>
      <c r="AJ46" s="123"/>
      <c r="AK46" s="122"/>
    </row>
    <row r="47" spans="2:38" ht="51.75" customHeight="1" thickBot="1" x14ac:dyDescent="0.25">
      <c r="B47" s="96">
        <v>13</v>
      </c>
      <c r="C47" s="395" t="s">
        <v>118</v>
      </c>
      <c r="D47" s="396"/>
      <c r="E47" s="396"/>
      <c r="F47" s="396"/>
      <c r="G47" s="396"/>
      <c r="H47" s="396"/>
      <c r="I47" s="55" t="s">
        <v>19</v>
      </c>
      <c r="J47" s="47" t="s">
        <v>119</v>
      </c>
      <c r="K47" s="56" t="s">
        <v>19</v>
      </c>
      <c r="L47" s="47" t="s">
        <v>120</v>
      </c>
      <c r="M47" s="47"/>
      <c r="N47" s="56" t="s">
        <v>19</v>
      </c>
      <c r="O47" s="47" t="s">
        <v>121</v>
      </c>
      <c r="P47" s="47"/>
      <c r="R47" s="84"/>
      <c r="S47" s="84"/>
      <c r="T47" s="84"/>
      <c r="U47" s="84"/>
      <c r="V47" s="84"/>
      <c r="W47" s="97"/>
      <c r="X47" s="97"/>
      <c r="Y47" s="97"/>
      <c r="Z47" s="97"/>
      <c r="AA47" s="97"/>
      <c r="AB47" s="97"/>
      <c r="AC47" s="97"/>
      <c r="AD47" s="97"/>
      <c r="AE47" s="97"/>
      <c r="AF47" s="97"/>
      <c r="AG47" s="84"/>
      <c r="AH47" s="15"/>
      <c r="AI47" s="15"/>
      <c r="AJ47" s="15"/>
      <c r="AK47" s="185"/>
      <c r="AL47" s="85"/>
    </row>
    <row r="48" spans="2:38" s="1" customFormat="1" ht="51.75" customHeight="1" thickBot="1" x14ac:dyDescent="0.25">
      <c r="B48" s="75">
        <v>14</v>
      </c>
      <c r="C48" s="397" t="s">
        <v>123</v>
      </c>
      <c r="D48" s="397"/>
      <c r="E48" s="397"/>
      <c r="F48" s="397"/>
      <c r="G48" s="397"/>
      <c r="H48" s="397"/>
      <c r="I48" s="77" t="s">
        <v>19</v>
      </c>
      <c r="J48" s="78" t="s">
        <v>119</v>
      </c>
      <c r="K48" s="79" t="s">
        <v>19</v>
      </c>
      <c r="L48" s="78" t="s">
        <v>120</v>
      </c>
      <c r="M48" s="78"/>
      <c r="N48" s="79" t="s">
        <v>19</v>
      </c>
      <c r="O48" s="78" t="s">
        <v>121</v>
      </c>
      <c r="P48" s="56" t="s">
        <v>19</v>
      </c>
      <c r="Q48" s="47" t="s">
        <v>122</v>
      </c>
      <c r="R48" s="84"/>
      <c r="S48" s="84"/>
      <c r="T48" s="84"/>
      <c r="U48" s="84"/>
      <c r="V48" s="84"/>
      <c r="W48" s="97"/>
      <c r="X48" s="97"/>
      <c r="Y48" s="97"/>
      <c r="Z48" s="97"/>
      <c r="AA48" s="97"/>
      <c r="AB48" s="97"/>
      <c r="AC48" s="97"/>
      <c r="AD48" s="97"/>
      <c r="AE48" s="97"/>
      <c r="AF48" s="97"/>
      <c r="AG48" s="84"/>
      <c r="AH48" s="15"/>
      <c r="AI48" s="15"/>
      <c r="AJ48" s="15"/>
      <c r="AK48" s="186"/>
      <c r="AL48" s="86"/>
    </row>
    <row r="49" spans="2:38" ht="25.5" customHeight="1" thickBot="1" x14ac:dyDescent="0.25">
      <c r="B49" s="137">
        <v>15</v>
      </c>
      <c r="C49" s="399" t="s">
        <v>124</v>
      </c>
      <c r="D49" s="293"/>
      <c r="E49" s="293"/>
      <c r="F49" s="293"/>
      <c r="G49" s="293"/>
      <c r="H49" s="400"/>
      <c r="I49" s="77" t="s">
        <v>19</v>
      </c>
      <c r="J49" s="78" t="s">
        <v>125</v>
      </c>
      <c r="K49" s="79" t="s">
        <v>19</v>
      </c>
      <c r="L49" s="78" t="s">
        <v>126</v>
      </c>
      <c r="M49" s="78"/>
      <c r="N49" s="79" t="s">
        <v>19</v>
      </c>
      <c r="O49" s="78" t="s">
        <v>127</v>
      </c>
      <c r="P49" s="80"/>
      <c r="Q49" s="74"/>
      <c r="R49" s="74"/>
      <c r="S49" s="74"/>
      <c r="T49" s="74"/>
      <c r="U49" s="74"/>
      <c r="V49" s="74"/>
      <c r="W49" s="74"/>
      <c r="X49" s="74"/>
      <c r="Y49" s="74"/>
      <c r="Z49" s="74"/>
      <c r="AA49" s="74"/>
      <c r="AB49" s="74"/>
      <c r="AC49" s="74"/>
      <c r="AD49" s="74"/>
      <c r="AE49" s="74"/>
      <c r="AF49" s="74"/>
      <c r="AG49" s="74"/>
      <c r="AH49" s="74"/>
      <c r="AI49" s="74"/>
      <c r="AJ49" s="74"/>
      <c r="AK49" s="187"/>
      <c r="AL49" s="85"/>
    </row>
    <row r="50" spans="2:38" ht="25.5" customHeight="1" thickBot="1" x14ac:dyDescent="0.25">
      <c r="B50" s="144">
        <v>16</v>
      </c>
      <c r="C50" s="399" t="s">
        <v>128</v>
      </c>
      <c r="D50" s="293"/>
      <c r="E50" s="293"/>
      <c r="F50" s="293"/>
      <c r="G50" s="293"/>
      <c r="H50" s="400"/>
      <c r="I50" s="44" t="s">
        <v>19</v>
      </c>
      <c r="J50" s="76" t="s">
        <v>125</v>
      </c>
      <c r="K50" s="46" t="s">
        <v>19</v>
      </c>
      <c r="L50" s="76" t="s">
        <v>126</v>
      </c>
      <c r="M50" s="76"/>
      <c r="N50" s="46" t="s">
        <v>19</v>
      </c>
      <c r="O50" s="76" t="s">
        <v>127</v>
      </c>
      <c r="P50" s="188"/>
      <c r="Q50" s="74"/>
      <c r="R50" s="74"/>
      <c r="S50" s="74"/>
      <c r="T50" s="74"/>
      <c r="U50" s="74"/>
      <c r="V50" s="74"/>
      <c r="W50" s="74"/>
      <c r="X50" s="74"/>
      <c r="Y50" s="74"/>
      <c r="Z50" s="74"/>
      <c r="AA50" s="74"/>
      <c r="AB50" s="74"/>
      <c r="AC50" s="74"/>
      <c r="AD50" s="74"/>
      <c r="AE50" s="74"/>
      <c r="AF50" s="74"/>
      <c r="AG50" s="74"/>
      <c r="AH50" s="74"/>
      <c r="AI50" s="74"/>
      <c r="AJ50" s="74"/>
      <c r="AK50" s="187"/>
      <c r="AL50" s="85"/>
    </row>
    <row r="51" spans="2:38" ht="25.5" customHeight="1" thickBot="1" x14ac:dyDescent="0.25">
      <c r="B51" s="144">
        <v>17</v>
      </c>
      <c r="C51" s="396" t="s">
        <v>129</v>
      </c>
      <c r="D51" s="401"/>
      <c r="E51" s="401"/>
      <c r="F51" s="401"/>
      <c r="G51" s="401"/>
      <c r="H51" s="401"/>
      <c r="I51" s="402"/>
      <c r="J51" s="403"/>
      <c r="K51" s="145" t="s">
        <v>4</v>
      </c>
      <c r="L51" s="292"/>
      <c r="M51" s="292"/>
      <c r="N51" s="145" t="s">
        <v>5</v>
      </c>
      <c r="O51" s="292"/>
      <c r="P51" s="292"/>
      <c r="Q51" s="145" t="s">
        <v>6</v>
      </c>
      <c r="R51" s="82"/>
      <c r="S51" s="404" t="s">
        <v>106</v>
      </c>
      <c r="T51" s="404"/>
      <c r="U51" s="82"/>
      <c r="V51" s="403"/>
      <c r="W51" s="403"/>
      <c r="X51" s="145" t="s">
        <v>4</v>
      </c>
      <c r="Y51" s="292"/>
      <c r="Z51" s="292"/>
      <c r="AA51" s="145" t="s">
        <v>5</v>
      </c>
      <c r="AB51" s="292"/>
      <c r="AC51" s="292"/>
      <c r="AD51" s="145" t="s">
        <v>6</v>
      </c>
      <c r="AE51" s="404"/>
      <c r="AF51" s="404"/>
      <c r="AG51" s="404"/>
      <c r="AH51" s="83"/>
      <c r="AI51" s="83"/>
      <c r="AJ51" s="81"/>
      <c r="AK51" s="99"/>
    </row>
    <row r="52" spans="2:38" ht="25.5" customHeight="1" thickBot="1" x14ac:dyDescent="0.25">
      <c r="B52" s="144">
        <v>18</v>
      </c>
      <c r="C52" s="395" t="s">
        <v>130</v>
      </c>
      <c r="D52" s="396"/>
      <c r="E52" s="396"/>
      <c r="F52" s="396"/>
      <c r="G52" s="396"/>
      <c r="H52" s="396"/>
      <c r="I52" s="435"/>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7"/>
      <c r="AL52" s="85"/>
    </row>
    <row r="53" spans="2:38" ht="25.5" customHeight="1" x14ac:dyDescent="0.2">
      <c r="B53" s="396">
        <v>19</v>
      </c>
      <c r="C53" s="395" t="s">
        <v>131</v>
      </c>
      <c r="D53" s="396"/>
      <c r="E53" s="396"/>
      <c r="F53" s="396"/>
      <c r="G53" s="396"/>
      <c r="H53" s="396"/>
      <c r="I53" s="219" t="s">
        <v>132</v>
      </c>
      <c r="J53" s="411"/>
      <c r="K53" s="411"/>
      <c r="L53" s="411"/>
      <c r="M53" s="411"/>
      <c r="N53" s="412"/>
      <c r="O53" s="214" t="s">
        <v>133</v>
      </c>
      <c r="P53" s="409"/>
      <c r="Q53" s="409"/>
      <c r="R53" s="409"/>
      <c r="S53" s="409"/>
      <c r="T53" s="409"/>
      <c r="U53" s="409"/>
      <c r="V53" s="409"/>
      <c r="W53" s="438" t="s">
        <v>134</v>
      </c>
      <c r="X53" s="409"/>
      <c r="Y53" s="409"/>
      <c r="Z53" s="409"/>
      <c r="AA53" s="409"/>
      <c r="AB53" s="409"/>
      <c r="AC53" s="405" t="s">
        <v>19</v>
      </c>
      <c r="AD53" s="429" t="s">
        <v>135</v>
      </c>
      <c r="AE53" s="429"/>
      <c r="AF53" s="431" t="s">
        <v>19</v>
      </c>
      <c r="AG53" s="431" t="s">
        <v>136</v>
      </c>
      <c r="AH53" s="429"/>
      <c r="AI53" s="429"/>
      <c r="AJ53" s="429"/>
      <c r="AK53" s="432"/>
      <c r="AL53" s="85"/>
    </row>
    <row r="54" spans="2:38" ht="25.5" customHeight="1" x14ac:dyDescent="0.2">
      <c r="B54" s="434"/>
      <c r="C54" s="434"/>
      <c r="D54" s="434"/>
      <c r="E54" s="434"/>
      <c r="F54" s="434"/>
      <c r="G54" s="434"/>
      <c r="H54" s="434"/>
      <c r="I54" s="416"/>
      <c r="J54" s="418"/>
      <c r="K54" s="418"/>
      <c r="L54" s="418"/>
      <c r="M54" s="418"/>
      <c r="N54" s="419"/>
      <c r="O54" s="407"/>
      <c r="P54" s="408"/>
      <c r="Q54" s="90" t="s">
        <v>4</v>
      </c>
      <c r="R54" s="91"/>
      <c r="S54" s="90" t="s">
        <v>5</v>
      </c>
      <c r="T54" s="414"/>
      <c r="U54" s="415"/>
      <c r="V54" s="92" t="s">
        <v>6</v>
      </c>
      <c r="W54" s="439"/>
      <c r="X54" s="440"/>
      <c r="Y54" s="440"/>
      <c r="Z54" s="440"/>
      <c r="AA54" s="440"/>
      <c r="AB54" s="440"/>
      <c r="AC54" s="406"/>
      <c r="AD54" s="430"/>
      <c r="AE54" s="430"/>
      <c r="AF54" s="430"/>
      <c r="AG54" s="430"/>
      <c r="AH54" s="430"/>
      <c r="AI54" s="430"/>
      <c r="AJ54" s="430"/>
      <c r="AK54" s="433"/>
      <c r="AL54" s="87"/>
    </row>
    <row r="55" spans="2:38" ht="25.5" customHeight="1" thickBot="1" x14ac:dyDescent="0.25">
      <c r="B55" s="434"/>
      <c r="C55" s="434"/>
      <c r="D55" s="434"/>
      <c r="E55" s="434"/>
      <c r="F55" s="434"/>
      <c r="G55" s="434"/>
      <c r="H55" s="434"/>
      <c r="I55" s="213" t="s">
        <v>137</v>
      </c>
      <c r="J55" s="420"/>
      <c r="K55" s="420"/>
      <c r="L55" s="420"/>
      <c r="M55" s="420"/>
      <c r="N55" s="420"/>
      <c r="O55" s="213" t="s">
        <v>133</v>
      </c>
      <c r="P55" s="410"/>
      <c r="Q55" s="410"/>
      <c r="R55" s="410"/>
      <c r="S55" s="410"/>
      <c r="T55" s="410"/>
      <c r="U55" s="410"/>
      <c r="V55" s="410"/>
      <c r="W55" s="420" t="s">
        <v>134</v>
      </c>
      <c r="X55" s="410"/>
      <c r="Y55" s="410"/>
      <c r="Z55" s="410"/>
      <c r="AA55" s="410"/>
      <c r="AB55" s="410"/>
      <c r="AC55" s="405" t="s">
        <v>19</v>
      </c>
      <c r="AD55" s="429" t="s">
        <v>135</v>
      </c>
      <c r="AE55" s="429"/>
      <c r="AF55" s="431" t="s">
        <v>19</v>
      </c>
      <c r="AG55" s="431" t="s">
        <v>136</v>
      </c>
      <c r="AH55" s="429"/>
      <c r="AI55" s="429"/>
      <c r="AJ55" s="429"/>
      <c r="AK55" s="432"/>
      <c r="AL55" s="85"/>
    </row>
    <row r="56" spans="2:38" ht="25.5" customHeight="1" thickBot="1" x14ac:dyDescent="0.25">
      <c r="B56" s="434"/>
      <c r="C56" s="434"/>
      <c r="D56" s="434"/>
      <c r="E56" s="434"/>
      <c r="F56" s="434"/>
      <c r="G56" s="434"/>
      <c r="H56" s="434"/>
      <c r="I56" s="416"/>
      <c r="J56" s="417"/>
      <c r="K56" s="417"/>
      <c r="L56" s="417"/>
      <c r="M56" s="417"/>
      <c r="N56" s="417"/>
      <c r="O56" s="407"/>
      <c r="P56" s="408"/>
      <c r="Q56" s="90" t="s">
        <v>4</v>
      </c>
      <c r="R56" s="91"/>
      <c r="S56" s="90" t="s">
        <v>5</v>
      </c>
      <c r="T56" s="414"/>
      <c r="U56" s="415"/>
      <c r="V56" s="92" t="s">
        <v>6</v>
      </c>
      <c r="W56" s="439"/>
      <c r="X56" s="440"/>
      <c r="Y56" s="440"/>
      <c r="Z56" s="440"/>
      <c r="AA56" s="440"/>
      <c r="AB56" s="440"/>
      <c r="AC56" s="406"/>
      <c r="AD56" s="430"/>
      <c r="AE56" s="430"/>
      <c r="AF56" s="430"/>
      <c r="AG56" s="430"/>
      <c r="AH56" s="430"/>
      <c r="AI56" s="430"/>
      <c r="AJ56" s="430"/>
      <c r="AK56" s="433"/>
      <c r="AL56" s="85"/>
    </row>
    <row r="57" spans="2:38" ht="25.5" customHeight="1" thickBot="1" x14ac:dyDescent="0.25">
      <c r="B57" s="434"/>
      <c r="C57" s="434"/>
      <c r="D57" s="434"/>
      <c r="E57" s="434"/>
      <c r="F57" s="434"/>
      <c r="G57" s="434"/>
      <c r="H57" s="434"/>
      <c r="I57" s="213" t="s">
        <v>137</v>
      </c>
      <c r="J57" s="420"/>
      <c r="K57" s="420"/>
      <c r="L57" s="420"/>
      <c r="M57" s="420"/>
      <c r="N57" s="420"/>
      <c r="O57" s="213" t="s">
        <v>133</v>
      </c>
      <c r="P57" s="410"/>
      <c r="Q57" s="410"/>
      <c r="R57" s="410"/>
      <c r="S57" s="410"/>
      <c r="T57" s="410"/>
      <c r="U57" s="410"/>
      <c r="V57" s="410"/>
      <c r="W57" s="420" t="s">
        <v>134</v>
      </c>
      <c r="X57" s="410"/>
      <c r="Y57" s="410"/>
      <c r="Z57" s="410"/>
      <c r="AA57" s="410"/>
      <c r="AB57" s="410"/>
      <c r="AC57" s="405" t="s">
        <v>19</v>
      </c>
      <c r="AD57" s="429" t="s">
        <v>135</v>
      </c>
      <c r="AE57" s="429"/>
      <c r="AF57" s="431" t="s">
        <v>19</v>
      </c>
      <c r="AG57" s="431" t="s">
        <v>136</v>
      </c>
      <c r="AH57" s="429"/>
      <c r="AI57" s="429"/>
      <c r="AJ57" s="429"/>
      <c r="AK57" s="432"/>
      <c r="AL57" s="85"/>
    </row>
    <row r="58" spans="2:38" ht="25.5" customHeight="1" thickBot="1" x14ac:dyDescent="0.25">
      <c r="B58" s="434"/>
      <c r="C58" s="434"/>
      <c r="D58" s="434"/>
      <c r="E58" s="434"/>
      <c r="F58" s="434"/>
      <c r="G58" s="434"/>
      <c r="H58" s="434"/>
      <c r="I58" s="416"/>
      <c r="J58" s="417"/>
      <c r="K58" s="417"/>
      <c r="L58" s="417"/>
      <c r="M58" s="417"/>
      <c r="N58" s="417"/>
      <c r="O58" s="407"/>
      <c r="P58" s="408"/>
      <c r="Q58" s="90" t="s">
        <v>4</v>
      </c>
      <c r="R58" s="91"/>
      <c r="S58" s="90" t="s">
        <v>5</v>
      </c>
      <c r="T58" s="414"/>
      <c r="U58" s="415"/>
      <c r="V58" s="92" t="s">
        <v>6</v>
      </c>
      <c r="W58" s="439"/>
      <c r="X58" s="440"/>
      <c r="Y58" s="440"/>
      <c r="Z58" s="440"/>
      <c r="AA58" s="440"/>
      <c r="AB58" s="440"/>
      <c r="AC58" s="406"/>
      <c r="AD58" s="430"/>
      <c r="AE58" s="430"/>
      <c r="AF58" s="430"/>
      <c r="AG58" s="430"/>
      <c r="AH58" s="430"/>
      <c r="AI58" s="430"/>
      <c r="AJ58" s="430"/>
      <c r="AK58" s="433"/>
      <c r="AL58" s="85"/>
    </row>
    <row r="59" spans="2:38" ht="25.5" customHeight="1" x14ac:dyDescent="0.2">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2">
      <c r="B60" s="89"/>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2">
      <c r="B61" s="413"/>
      <c r="C61" s="413"/>
      <c r="D61" s="413"/>
      <c r="E61" s="413"/>
      <c r="F61" s="413"/>
      <c r="G61" s="413"/>
      <c r="H61" s="413"/>
      <c r="I61" s="413"/>
      <c r="J61" s="413"/>
      <c r="K61" s="413"/>
      <c r="L61" s="413"/>
      <c r="M61" s="413"/>
      <c r="N61" s="413"/>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413"/>
    </row>
  </sheetData>
  <mergeCells count="244">
    <mergeCell ref="AJ27:AK28"/>
    <mergeCell ref="AJ37:AK37"/>
    <mergeCell ref="AG39:AK39"/>
    <mergeCell ref="AI36:AK36"/>
    <mergeCell ref="AD57:AE58"/>
    <mergeCell ref="AF57:AF58"/>
    <mergeCell ref="AG57:AK58"/>
    <mergeCell ref="B53:B58"/>
    <mergeCell ref="C53:H58"/>
    <mergeCell ref="I52:AK52"/>
    <mergeCell ref="AD53:AE54"/>
    <mergeCell ref="AC53:AC54"/>
    <mergeCell ref="AF53:AF54"/>
    <mergeCell ref="AG53:AK54"/>
    <mergeCell ref="AC55:AC56"/>
    <mergeCell ref="AD55:AE56"/>
    <mergeCell ref="AF55:AF56"/>
    <mergeCell ref="W53:AB53"/>
    <mergeCell ref="W54:AB54"/>
    <mergeCell ref="W55:AB55"/>
    <mergeCell ref="W56:AB56"/>
    <mergeCell ref="W57:AB57"/>
    <mergeCell ref="W58:AB58"/>
    <mergeCell ref="AG55:AK56"/>
    <mergeCell ref="AC57:AC58"/>
    <mergeCell ref="O58:P58"/>
    <mergeCell ref="O53:V53"/>
    <mergeCell ref="O55:V55"/>
    <mergeCell ref="AE51:AG51"/>
    <mergeCell ref="C52:H52"/>
    <mergeCell ref="I53:N53"/>
    <mergeCell ref="B61:AK61"/>
    <mergeCell ref="C50:H50"/>
    <mergeCell ref="T58:U58"/>
    <mergeCell ref="I58:N58"/>
    <mergeCell ref="O57:V57"/>
    <mergeCell ref="T56:U56"/>
    <mergeCell ref="O56:P56"/>
    <mergeCell ref="O54:P54"/>
    <mergeCell ref="T54:U54"/>
    <mergeCell ref="I54:N54"/>
    <mergeCell ref="I55:N55"/>
    <mergeCell ref="I56:N56"/>
    <mergeCell ref="I57:N57"/>
    <mergeCell ref="C47:H47"/>
    <mergeCell ref="C48:H48"/>
    <mergeCell ref="AB51:AC51"/>
    <mergeCell ref="I46:L46"/>
    <mergeCell ref="M46:N46"/>
    <mergeCell ref="P46:Q46"/>
    <mergeCell ref="T46:U46"/>
    <mergeCell ref="W46:X46"/>
    <mergeCell ref="AC46:AD46"/>
    <mergeCell ref="C49:H49"/>
    <mergeCell ref="C51:H51"/>
    <mergeCell ref="I51:J51"/>
    <mergeCell ref="L51:M51"/>
    <mergeCell ref="O51:P51"/>
    <mergeCell ref="S51:T51"/>
    <mergeCell ref="V51:W51"/>
    <mergeCell ref="Y51:Z51"/>
    <mergeCell ref="C44:H44"/>
    <mergeCell ref="P44:Q44"/>
    <mergeCell ref="S44:T44"/>
    <mergeCell ref="V44:W44"/>
    <mergeCell ref="Y44:AK44"/>
    <mergeCell ref="B45:B46"/>
    <mergeCell ref="C45:H46"/>
    <mergeCell ref="R45:S45"/>
    <mergeCell ref="T45:U45"/>
    <mergeCell ref="B36:B37"/>
    <mergeCell ref="C36:H37"/>
    <mergeCell ref="B42:B43"/>
    <mergeCell ref="C42:H43"/>
    <mergeCell ref="R42:S42"/>
    <mergeCell ref="I43:J43"/>
    <mergeCell ref="K43:L43"/>
    <mergeCell ref="S43:T43"/>
    <mergeCell ref="AD39:AE39"/>
    <mergeCell ref="B40:B41"/>
    <mergeCell ref="C40:H41"/>
    <mergeCell ref="I41:J41"/>
    <mergeCell ref="K41:L41"/>
    <mergeCell ref="S41:T41"/>
    <mergeCell ref="B38:B39"/>
    <mergeCell ref="C38:H39"/>
    <mergeCell ref="I39:J39"/>
    <mergeCell ref="K39:L39"/>
    <mergeCell ref="N39:O39"/>
    <mergeCell ref="Q39:R39"/>
    <mergeCell ref="U39:V39"/>
    <mergeCell ref="X39:Y39"/>
    <mergeCell ref="AA39:AB39"/>
    <mergeCell ref="T36:U36"/>
    <mergeCell ref="W36:X36"/>
    <mergeCell ref="AA36:AB36"/>
    <mergeCell ref="AC36:AD36"/>
    <mergeCell ref="AC35:AD35"/>
    <mergeCell ref="AF36:AG36"/>
    <mergeCell ref="I37:J37"/>
    <mergeCell ref="K37:L37"/>
    <mergeCell ref="M37:N37"/>
    <mergeCell ref="O37:Q37"/>
    <mergeCell ref="R37:S37"/>
    <mergeCell ref="I36:J36"/>
    <mergeCell ref="K36:L36"/>
    <mergeCell ref="N36:O36"/>
    <mergeCell ref="R36:S36"/>
    <mergeCell ref="AG37:AI37"/>
    <mergeCell ref="T37:U37"/>
    <mergeCell ref="V37:W37"/>
    <mergeCell ref="X37:Z37"/>
    <mergeCell ref="AA37:AB37"/>
    <mergeCell ref="AC37:AD37"/>
    <mergeCell ref="AE37:AF37"/>
    <mergeCell ref="W31:X31"/>
    <mergeCell ref="AC31:AD31"/>
    <mergeCell ref="AF33:AI33"/>
    <mergeCell ref="I34:L34"/>
    <mergeCell ref="S34:T34"/>
    <mergeCell ref="U34:V34"/>
    <mergeCell ref="W34:AK34"/>
    <mergeCell ref="I35:L35"/>
    <mergeCell ref="M35:N35"/>
    <mergeCell ref="P35:Q35"/>
    <mergeCell ref="T35:U35"/>
    <mergeCell ref="W35:X35"/>
    <mergeCell ref="K30:L30"/>
    <mergeCell ref="N30:O30"/>
    <mergeCell ref="T30:U30"/>
    <mergeCell ref="W30:X30"/>
    <mergeCell ref="AC30:AD30"/>
    <mergeCell ref="AF30:AI30"/>
    <mergeCell ref="C33:H35"/>
    <mergeCell ref="I33:L33"/>
    <mergeCell ref="S33:T33"/>
    <mergeCell ref="U33:V33"/>
    <mergeCell ref="W33:X33"/>
    <mergeCell ref="AC33:AD33"/>
    <mergeCell ref="AF31:AI31"/>
    <mergeCell ref="I32:J32"/>
    <mergeCell ref="K32:L32"/>
    <mergeCell ref="N32:O32"/>
    <mergeCell ref="T32:U32"/>
    <mergeCell ref="W32:X32"/>
    <mergeCell ref="AC32:AD32"/>
    <mergeCell ref="AF32:AI32"/>
    <mergeCell ref="I31:J31"/>
    <mergeCell ref="K31:L31"/>
    <mergeCell ref="N31:O31"/>
    <mergeCell ref="T31:U31"/>
    <mergeCell ref="AD27:AF28"/>
    <mergeCell ref="AG27:AH28"/>
    <mergeCell ref="AI27:AI28"/>
    <mergeCell ref="M22:AK22"/>
    <mergeCell ref="B25:B26"/>
    <mergeCell ref="C25:H26"/>
    <mergeCell ref="B27:B35"/>
    <mergeCell ref="C27:H32"/>
    <mergeCell ref="P27:R27"/>
    <mergeCell ref="S27:T28"/>
    <mergeCell ref="U27:V28"/>
    <mergeCell ref="W27:X28"/>
    <mergeCell ref="P28:R28"/>
    <mergeCell ref="I29:N29"/>
    <mergeCell ref="O29:P29"/>
    <mergeCell ref="Q29:S29"/>
    <mergeCell ref="U29:Z29"/>
    <mergeCell ref="AA29:AB29"/>
    <mergeCell ref="Y27:Z28"/>
    <mergeCell ref="AA27:AB28"/>
    <mergeCell ref="AC27:AC28"/>
    <mergeCell ref="AC29:AE29"/>
    <mergeCell ref="AG29:AI29"/>
    <mergeCell ref="I30:J30"/>
    <mergeCell ref="C20:H20"/>
    <mergeCell ref="M20:S20"/>
    <mergeCell ref="T20:U20"/>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6:AJ26"/>
    <mergeCell ref="AD42:AJ42"/>
    <mergeCell ref="AB45:AC45"/>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I23:L24"/>
    <mergeCell ref="Q23:S23"/>
    <mergeCell ref="U23:X23"/>
    <mergeCell ref="Z23:AC23"/>
    <mergeCell ref="AE23:AH23"/>
    <mergeCell ref="Y24:AA24"/>
    <mergeCell ref="AC24:AE24"/>
    <mergeCell ref="AF24:AH24"/>
    <mergeCell ref="B21:B24"/>
    <mergeCell ref="C21:H2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4 O34" xr:uid="{F33C5025-796A-41B1-AED0-ED3F2D8701E4}"/>
    <dataValidation type="list" allowBlank="1" showInputMessage="1" showErrorMessage="1" sqref="AA45 AA35:AB35" xr:uid="{CBDDFBA8-F8C9-4EF1-B436-2B11CB7A82BC}">
      <formula1>"01,02,03,04,05,06,07,08,09,10,11,12,13,14,15,16,17,18,19,20,21,22,23,24,25,26,27,28,29,30,31"</formula1>
    </dataValidation>
    <dataValidation type="custom" operator="lessThanOrEqual" allowBlank="1" showInputMessage="1" showErrorMessage="1" sqref="M37:N37 V37:W37 AE37:AF37 AC30:AD33 AC35:AD35" xr:uid="{C6329319-3F3E-4808-9BE0-4D0DDD2F9324}">
      <formula1>744</formula1>
    </dataValidation>
  </dataValidations>
  <hyperlinks>
    <hyperlink ref="C14:H17" location="記入要綱!A1" display="業種" xr:uid="{AA31FB23-31BC-416A-BB05-0E421ADCC38F}"/>
  </hyperlinks>
  <printOptions horizontalCentered="1"/>
  <pageMargins left="0.23622047244094491" right="0.23622047244094491" top="0" bottom="0" header="0.31496062992125984" footer="0.31496062992125984"/>
  <pageSetup paperSize="9" scale="53" orientation="portrait" horizontalDpi="300" verticalDpi="300" r:id="rId1"/>
  <rowBreaks count="1" manualBreakCount="1">
    <brk id="58"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9FC9D45D-2153-40C2-8E04-22ED47D03458}">
          <x14:formula1>
            <xm:f>プルダウンリスト!$M$2:$M$3</xm:f>
          </x14:formula1>
          <xm:sqref>I14:I17 M14:M15 Q14:Q16 W14:W17 Z14 AE14:AE15 AF16 S17 N17 I20 K20 I28:R28 I25:I26 L25:L26 Q25:Q26 T25 W25:W26 AG25 U26 AA26 M33:M34 P33:P34 O40 I40 L42 O42 I42 L40 L38 I38 L44:L45 I44:I45 T42 X42 AA42 I47:I50 K47:K50 N47:N50 AB25 AF53 AC53 AF55 AC55 AF57 AC57 P48 M23:M24 R24 U24 O38</xm:sqref>
        </x14:dataValidation>
        <x14:dataValidation type="list" allowBlank="1" showInputMessage="1" showErrorMessage="1" xr:uid="{DA36046A-3944-4FD2-8766-0417DB25E90D}">
          <x14:formula1>
            <xm:f>プルダウンリスト!$I$2:$I$31</xm:f>
          </x14:formula1>
          <xm:sqref>T35:U35 T46:U46</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プルダウンリスト!$F$4:$F$7</xm:f>
          </x14:formula1>
          <xm:sqref>AA3:AD3</xm:sqref>
        </x14:dataValidation>
        <x14:dataValidation type="list" allowBlank="1" showInputMessage="1" showErrorMessage="1" xr:uid="{A3CF4DF2-9CAD-444F-9D9A-309D4BDA0F3F}">
          <x14:formula1>
            <xm:f>プルダウンリスト!$F$2:$F$54</xm:f>
          </x14:formula1>
          <xm:sqref>K39:L39 X39:Y39 V51:W51 K41:L41 P44:Q44 T45:U45 S41:T41 K43:L43 S43:T43 I51:J51 AB45</xm:sqref>
        </x14:dataValidation>
        <x14:dataValidation type="list" allowBlank="1" showInputMessage="1" showErrorMessage="1" xr:uid="{90BD1573-1016-4E39-8B5A-3215BDECB966}">
          <x14:formula1>
            <xm:f>プルダウンリスト!$E$2:$E$102</xm:f>
          </x14:formula1>
          <xm:sqref>AC36:AD36 T36:U36 K36:L36</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T30:U32 M35:N35 K30:L32 M46:N46</xm:sqref>
        </x14:dataValidation>
        <x14:dataValidation type="list" imeMode="halfAlpha" allowBlank="1" showInputMessage="1" showErrorMessage="1" xr:uid="{B07CED6E-B5EE-4EC6-84CE-E8CA769A4507}">
          <x14:formula1>
            <xm:f>プルダウンリスト!$H$2:$H$32</xm:f>
          </x14:formula1>
          <xm:sqref>S34:T34</xm:sqref>
        </x14:dataValidation>
        <x14:dataValidation type="list" allowBlank="1" showInputMessage="1" showErrorMessage="1" xr:uid="{F3ED109E-D952-4C35-8C7B-214F97EDE101}">
          <x14:formula1>
            <xm:f>プルダウンリスト!$H$2:$H$8</xm:f>
          </x14:formula1>
          <xm:sqref>AC29:AE29</xm:sqref>
        </x14:dataValidation>
        <x14:dataValidation type="list" allowBlank="1" showInputMessage="1" showErrorMessage="1" xr:uid="{BCDB25D4-C968-497E-857F-4801D417C7DC}">
          <x14:formula1>
            <xm:f>プルダウンリスト!$K$2:$K$61</xm:f>
          </x14:formula1>
          <xm:sqref>N30:O32 P46:Q46 W46:X46 W35:X35 W30:X33 P35:Q35 AA27</xm:sqref>
        </x14:dataValidation>
        <x14:dataValidation type="list" allowBlank="1" showInputMessage="1" showErrorMessage="1" xr:uid="{22B1566D-CC1A-4D32-AD63-F654DA1FC79C}">
          <x14:formula1>
            <xm:f>プルダウンリスト!$C$2:$C$31</xm:f>
          </x14:formula1>
          <xm:sqref>O46 AB20:AC20</xm:sqref>
        </x14:dataValidation>
        <x14:dataValidation type="list" allowBlank="1" showInputMessage="1" showErrorMessage="1" xr:uid="{767FCD62-E348-4539-8CEE-29E741607055}">
          <x14:formula1>
            <xm:f>プルダウンリスト!$G$2:$G$13</xm:f>
          </x14:formula1>
          <xm:sqref>AA39:AB39 W20 AE20 N39:O39 V43 Y51:Z51 W36:X36 AF36:AG36 AF3:AG3 AE45 R35:S35 N36:O36 S44:T44 N41 R46:S46 W45 V41 N43 R58 L51:M51 R54 R56 AH19</xm:sqref>
        </x14:dataValidation>
        <x14:dataValidation type="list" allowBlank="1" showInputMessage="1" showErrorMessage="1" xr:uid="{2980D377-8A7C-4725-A6BB-8A332CDCA85A}">
          <x14:formula1>
            <xm:f>プルダウンリスト!$H$2:$H$32</xm:f>
          </x14:formula1>
          <xm:sqref>Y20 Q39:R39 V44:W44 AJ19 P43 Y45 X41 AI3:AJ3 AG20 AD39:AE39 Q29:S29 R37 I37 V46 AA37 AG45 P41 X43 O51:P51 AB51:AC51 T54:U54 T56:U56 T58:U58</xm:sqref>
        </x14:dataValidation>
        <x14:dataValidation type="list" allowBlank="1" showInputMessage="1" showErrorMessage="1" xr:uid="{9C343BD6-15A4-4CEA-832A-2DFED7DDE87F}">
          <x14:formula1>
            <xm:f>プルダウンリスト!$B$2:$B$14</xm:f>
          </x14:formula1>
          <xm:sqref>W54:AB54 W56:AB56 W58:AB58</xm:sqref>
        </x14:dataValidation>
        <x14:dataValidation type="list" allowBlank="1" showInputMessage="1" showErrorMessage="1" xr:uid="{16776399-3A77-49F6-95C1-5F437482B638}">
          <x14:formula1>
            <xm:f>プルダウンリスト!$D$2:$D$22</xm:f>
          </x14:formula1>
          <xm:sqref>O54:P54 O56:P56 O58:P58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8F5458-D008-4ABF-9EC3-EB4D87C49F73}">
  <sheetPr>
    <pageSetUpPr fitToPage="1"/>
  </sheetPr>
  <dimension ref="B1:AL61"/>
  <sheetViews>
    <sheetView showGridLines="0" view="pageBreakPreview" topLeftCell="B34" zoomScale="70" zoomScaleNormal="80" zoomScaleSheetLayoutView="70" workbookViewId="0">
      <selection activeCell="AG45" sqref="AG4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231" t="s">
        <v>0</v>
      </c>
      <c r="C1" s="231"/>
      <c r="D1" s="231"/>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4"/>
    </row>
    <row r="2" spans="2:38" ht="25.5" customHeight="1" x14ac:dyDescent="0.2">
      <c r="B2" s="232" t="s">
        <v>218</v>
      </c>
      <c r="C2" s="232"/>
      <c r="D2" s="232"/>
      <c r="E2" s="232"/>
      <c r="F2" s="232"/>
      <c r="G2" s="232"/>
      <c r="H2" s="232"/>
      <c r="I2" s="232"/>
      <c r="J2" s="13" t="s">
        <v>1</v>
      </c>
      <c r="K2" s="233"/>
      <c r="L2" s="233"/>
      <c r="M2" s="233"/>
      <c r="N2" s="233"/>
      <c r="O2" s="233"/>
      <c r="P2" s="233"/>
      <c r="Q2" s="233"/>
      <c r="R2" s="233"/>
      <c r="S2" s="233"/>
      <c r="T2" s="233"/>
      <c r="U2" s="233"/>
      <c r="V2" s="233"/>
      <c r="W2" s="233"/>
      <c r="X2" s="233"/>
      <c r="Y2" s="233"/>
      <c r="Z2" s="233"/>
      <c r="AA2" s="233"/>
      <c r="AB2" s="233"/>
      <c r="AC2" s="233"/>
      <c r="AD2" s="233"/>
      <c r="AE2" s="233"/>
      <c r="AF2" s="233"/>
      <c r="AG2" s="233"/>
      <c r="AH2" s="233"/>
      <c r="AI2" s="233"/>
      <c r="AJ2" s="233"/>
      <c r="AK2" s="233"/>
    </row>
    <row r="3" spans="2:38" ht="25.5" customHeight="1" x14ac:dyDescent="0.2">
      <c r="B3" s="234"/>
      <c r="C3" s="234"/>
      <c r="D3" s="234"/>
      <c r="E3" s="234"/>
      <c r="F3" s="234"/>
      <c r="G3" s="234"/>
      <c r="H3" s="234"/>
      <c r="I3" s="234"/>
      <c r="J3" s="234"/>
      <c r="K3" s="234"/>
      <c r="L3" s="234"/>
      <c r="M3" s="234"/>
      <c r="N3" s="234"/>
      <c r="O3" s="234"/>
      <c r="P3" s="234"/>
      <c r="Q3" s="234"/>
      <c r="R3" s="234"/>
      <c r="S3" s="234"/>
      <c r="T3" s="234"/>
      <c r="U3" s="234"/>
      <c r="V3" s="21" t="s">
        <v>2</v>
      </c>
      <c r="W3" s="21"/>
      <c r="X3" s="21"/>
      <c r="Y3" s="235" t="s">
        <v>3</v>
      </c>
      <c r="Z3" s="236"/>
      <c r="AA3" s="508">
        <v>2024</v>
      </c>
      <c r="AB3" s="508"/>
      <c r="AC3" s="509"/>
      <c r="AD3" s="509"/>
      <c r="AE3" s="23" t="s">
        <v>4</v>
      </c>
      <c r="AF3" s="508">
        <v>10</v>
      </c>
      <c r="AG3" s="508"/>
      <c r="AH3" s="23" t="s">
        <v>5</v>
      </c>
      <c r="AI3" s="508">
        <v>1</v>
      </c>
      <c r="AJ3" s="508"/>
      <c r="AK3" s="110" t="s">
        <v>6</v>
      </c>
    </row>
    <row r="4" spans="2:38" ht="25.5" customHeight="1" x14ac:dyDescent="0.2">
      <c r="B4" s="234"/>
      <c r="C4" s="234"/>
      <c r="D4" s="234"/>
      <c r="E4" s="234"/>
      <c r="F4" s="234"/>
      <c r="G4" s="234"/>
      <c r="H4" s="234"/>
      <c r="I4" s="234"/>
      <c r="J4" s="234"/>
      <c r="K4" s="234"/>
      <c r="L4" s="234"/>
      <c r="M4" s="234"/>
      <c r="N4" s="234"/>
      <c r="O4" s="234"/>
      <c r="P4" s="234"/>
      <c r="Q4" s="234"/>
      <c r="R4" s="234"/>
      <c r="S4" s="234"/>
      <c r="T4" s="234"/>
      <c r="U4" s="234"/>
      <c r="V4" s="238" t="s">
        <v>7</v>
      </c>
      <c r="W4" s="238"/>
      <c r="X4" s="238"/>
      <c r="Y4" s="238"/>
      <c r="Z4" s="507" t="s">
        <v>249</v>
      </c>
      <c r="AA4" s="507"/>
      <c r="AB4" s="507"/>
      <c r="AC4" s="507"/>
      <c r="AD4" s="507"/>
      <c r="AE4" s="507"/>
      <c r="AF4" s="507"/>
      <c r="AG4" s="507"/>
      <c r="AH4" s="507"/>
      <c r="AI4" s="507"/>
      <c r="AJ4" s="507"/>
      <c r="AK4" s="507"/>
    </row>
    <row r="5" spans="2:38" ht="25.5" customHeight="1" x14ac:dyDescent="0.2">
      <c r="B5" s="234"/>
      <c r="C5" s="234"/>
      <c r="D5" s="234"/>
      <c r="E5" s="234"/>
      <c r="F5" s="234"/>
      <c r="G5" s="234"/>
      <c r="H5" s="234"/>
      <c r="I5" s="234"/>
      <c r="J5" s="234"/>
      <c r="K5" s="234"/>
      <c r="L5" s="234"/>
      <c r="M5" s="234"/>
      <c r="N5" s="234"/>
      <c r="O5" s="234"/>
      <c r="P5" s="234"/>
      <c r="Q5" s="234"/>
      <c r="R5" s="234"/>
      <c r="S5" s="234"/>
      <c r="T5" s="234"/>
      <c r="U5" s="234"/>
      <c r="V5" s="238" t="s">
        <v>8</v>
      </c>
      <c r="W5" s="238"/>
      <c r="X5" s="238"/>
      <c r="Y5" s="238"/>
      <c r="Z5" s="507" t="s">
        <v>250</v>
      </c>
      <c r="AA5" s="507"/>
      <c r="AB5" s="507"/>
      <c r="AC5" s="507"/>
      <c r="AD5" s="507"/>
      <c r="AE5" s="507"/>
      <c r="AF5" s="507"/>
      <c r="AG5" s="507"/>
      <c r="AH5" s="507"/>
      <c r="AI5" s="507"/>
      <c r="AJ5" s="507"/>
      <c r="AK5" s="507"/>
    </row>
    <row r="6" spans="2:38" ht="25.5" customHeight="1" x14ac:dyDescent="0.2">
      <c r="B6" s="245"/>
      <c r="C6" s="245"/>
      <c r="D6" s="245"/>
      <c r="E6" s="245"/>
      <c r="F6" s="245"/>
      <c r="G6" s="245"/>
      <c r="H6" s="245"/>
      <c r="I6" s="245"/>
      <c r="J6" s="245"/>
      <c r="K6" s="245"/>
      <c r="L6" s="245"/>
      <c r="M6" s="245"/>
      <c r="N6" s="245"/>
      <c r="O6" s="245"/>
      <c r="P6" s="27"/>
      <c r="Q6" s="27"/>
      <c r="R6" s="27"/>
      <c r="S6" s="27"/>
      <c r="T6" s="27"/>
      <c r="U6" s="27"/>
      <c r="V6" s="238" t="s">
        <v>9</v>
      </c>
      <c r="W6" s="238"/>
      <c r="X6" s="238"/>
      <c r="Y6" s="238"/>
      <c r="Z6" s="507" t="s">
        <v>251</v>
      </c>
      <c r="AA6" s="507"/>
      <c r="AB6" s="507"/>
      <c r="AC6" s="507"/>
      <c r="AD6" s="507"/>
      <c r="AE6" s="507"/>
      <c r="AF6" s="507"/>
      <c r="AG6" s="507"/>
      <c r="AH6" s="507"/>
      <c r="AI6" s="507"/>
      <c r="AJ6" s="507"/>
      <c r="AK6" s="507"/>
    </row>
    <row r="7" spans="2:38" ht="25.5" customHeight="1" x14ac:dyDescent="0.2">
      <c r="B7" s="246"/>
      <c r="C7" s="246"/>
      <c r="D7" s="246"/>
      <c r="E7" s="247"/>
      <c r="F7" s="247"/>
      <c r="G7" s="248"/>
      <c r="H7" s="248"/>
      <c r="I7" s="39"/>
      <c r="J7" s="248"/>
      <c r="K7" s="248"/>
      <c r="L7" s="39"/>
      <c r="M7" s="248"/>
      <c r="N7" s="248"/>
      <c r="O7" s="39"/>
      <c r="P7" s="27"/>
      <c r="Q7" s="27"/>
      <c r="R7" s="27"/>
      <c r="S7" s="27"/>
      <c r="T7" s="27"/>
      <c r="U7" s="27"/>
      <c r="V7" s="238" t="s">
        <v>10</v>
      </c>
      <c r="W7" s="238"/>
      <c r="X7" s="238"/>
      <c r="Y7" s="113"/>
      <c r="Z7" s="504" t="s">
        <v>252</v>
      </c>
      <c r="AA7" s="504"/>
      <c r="AB7" s="503"/>
      <c r="AC7" s="114" t="s">
        <v>11</v>
      </c>
      <c r="AD7" s="502">
        <v>721</v>
      </c>
      <c r="AE7" s="505"/>
      <c r="AF7" s="505"/>
      <c r="AG7" s="505"/>
      <c r="AH7" s="114" t="s">
        <v>11</v>
      </c>
      <c r="AI7" s="504" t="s">
        <v>253</v>
      </c>
      <c r="AJ7" s="504"/>
      <c r="AK7" s="504"/>
    </row>
    <row r="8" spans="2:38" ht="25.5" customHeight="1" x14ac:dyDescent="0.2">
      <c r="B8" s="242"/>
      <c r="C8" s="242"/>
      <c r="D8" s="242"/>
      <c r="E8" s="242"/>
      <c r="F8" s="242"/>
      <c r="G8" s="242"/>
      <c r="H8" s="242"/>
      <c r="I8" s="242"/>
      <c r="J8" s="242"/>
      <c r="K8" s="242"/>
      <c r="L8" s="242"/>
      <c r="M8" s="242"/>
      <c r="N8" s="242"/>
      <c r="O8" s="242"/>
      <c r="P8" s="27"/>
      <c r="Q8" s="27"/>
      <c r="R8" s="27"/>
      <c r="S8" s="27"/>
      <c r="T8" s="27"/>
      <c r="U8" s="27"/>
      <c r="V8" s="243" t="s">
        <v>12</v>
      </c>
      <c r="W8" s="243"/>
      <c r="X8" s="243"/>
      <c r="Y8" s="243"/>
      <c r="Z8" s="506" t="s">
        <v>259</v>
      </c>
      <c r="AA8" s="506"/>
      <c r="AB8" s="506"/>
      <c r="AC8" s="506"/>
      <c r="AD8" s="506"/>
      <c r="AE8" s="506"/>
      <c r="AF8" s="506"/>
      <c r="AG8" s="506"/>
      <c r="AH8" s="506"/>
      <c r="AI8" s="506"/>
      <c r="AJ8" s="506"/>
      <c r="AK8" s="506"/>
    </row>
    <row r="9" spans="2:38" ht="25.5" customHeight="1" x14ac:dyDescent="0.2">
      <c r="B9" s="246"/>
      <c r="C9" s="246"/>
      <c r="D9" s="246"/>
      <c r="E9" s="246"/>
      <c r="F9" s="261"/>
      <c r="G9" s="261"/>
      <c r="H9" s="28"/>
      <c r="I9" s="261"/>
      <c r="J9" s="261"/>
      <c r="K9" s="261"/>
      <c r="L9" s="28"/>
      <c r="M9" s="261"/>
      <c r="N9" s="261"/>
      <c r="O9" s="261"/>
      <c r="P9" s="27"/>
      <c r="Q9" s="27"/>
      <c r="R9" s="27"/>
      <c r="S9" s="27"/>
      <c r="T9" s="27"/>
      <c r="U9" s="27"/>
      <c r="V9" s="238" t="s">
        <v>13</v>
      </c>
      <c r="W9" s="238"/>
      <c r="X9" s="238"/>
      <c r="Y9" s="238"/>
      <c r="Z9" s="504" t="s">
        <v>252</v>
      </c>
      <c r="AA9" s="504"/>
      <c r="AB9" s="503"/>
      <c r="AC9" s="114" t="s">
        <v>11</v>
      </c>
      <c r="AD9" s="502">
        <v>721</v>
      </c>
      <c r="AE9" s="503"/>
      <c r="AF9" s="503"/>
      <c r="AG9" s="503"/>
      <c r="AH9" s="114" t="s">
        <v>11</v>
      </c>
      <c r="AI9" s="504" t="s">
        <v>253</v>
      </c>
      <c r="AJ9" s="504"/>
      <c r="AK9" s="504"/>
    </row>
    <row r="10" spans="2:38" ht="25.5" customHeight="1" x14ac:dyDescent="0.2">
      <c r="B10" s="4" t="s">
        <v>14</v>
      </c>
      <c r="C10" s="5"/>
      <c r="D10" s="5"/>
      <c r="E10" s="5"/>
      <c r="F10" s="5"/>
      <c r="G10" s="5"/>
      <c r="H10" s="5"/>
      <c r="I10" s="5"/>
      <c r="J10" s="5"/>
      <c r="K10" s="5"/>
      <c r="L10" s="5"/>
      <c r="M10" s="5"/>
      <c r="N10" s="5"/>
      <c r="O10" s="5"/>
      <c r="P10" s="27"/>
      <c r="Q10" s="27"/>
      <c r="R10" s="27"/>
      <c r="S10" s="27"/>
      <c r="T10" s="27"/>
      <c r="U10" s="27"/>
      <c r="V10" s="252"/>
      <c r="W10" s="252"/>
      <c r="X10" s="252"/>
      <c r="Y10" s="252"/>
      <c r="Z10" s="252"/>
      <c r="AA10" s="252"/>
      <c r="AB10" s="252"/>
      <c r="AC10" s="252"/>
      <c r="AD10" s="252"/>
      <c r="AE10" s="252"/>
      <c r="AF10" s="252"/>
      <c r="AG10" s="252"/>
      <c r="AH10" s="252"/>
      <c r="AI10" s="252"/>
      <c r="AJ10" s="252"/>
      <c r="AK10" s="252"/>
    </row>
    <row r="11" spans="2:38" ht="25.5" customHeight="1" x14ac:dyDescent="0.2">
      <c r="B11" s="146" t="s">
        <v>220</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12" t="s">
        <v>219</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144" t="s">
        <v>15</v>
      </c>
      <c r="C13" s="253" t="s">
        <v>16</v>
      </c>
      <c r="D13" s="254"/>
      <c r="E13" s="254"/>
      <c r="F13" s="254"/>
      <c r="G13" s="254"/>
      <c r="H13" s="255"/>
      <c r="I13" s="253" t="s">
        <v>17</v>
      </c>
      <c r="J13" s="254"/>
      <c r="K13" s="254"/>
      <c r="L13" s="254"/>
      <c r="M13" s="254"/>
      <c r="N13" s="254"/>
      <c r="O13" s="254"/>
      <c r="P13" s="254"/>
      <c r="Q13" s="254"/>
      <c r="R13" s="254"/>
      <c r="S13" s="254"/>
      <c r="T13" s="254"/>
      <c r="U13" s="254"/>
      <c r="V13" s="254"/>
      <c r="W13" s="254"/>
      <c r="X13" s="254"/>
      <c r="Y13" s="254"/>
      <c r="Z13" s="254"/>
      <c r="AA13" s="254"/>
      <c r="AB13" s="254"/>
      <c r="AC13" s="254"/>
      <c r="AD13" s="254"/>
      <c r="AE13" s="254"/>
      <c r="AF13" s="254"/>
      <c r="AG13" s="254"/>
      <c r="AH13" s="254"/>
      <c r="AI13" s="254"/>
      <c r="AJ13" s="256"/>
      <c r="AK13" s="255"/>
      <c r="AL13" s="85"/>
    </row>
    <row r="14" spans="2:38" ht="25.5" customHeight="1" x14ac:dyDescent="0.2">
      <c r="B14" s="213">
        <v>1</v>
      </c>
      <c r="C14" s="257" t="s">
        <v>18</v>
      </c>
      <c r="D14" s="257"/>
      <c r="E14" s="257"/>
      <c r="F14" s="257"/>
      <c r="G14" s="257"/>
      <c r="H14" s="257"/>
      <c r="I14" s="44" t="s">
        <v>19</v>
      </c>
      <c r="J14" s="41" t="s">
        <v>20</v>
      </c>
      <c r="K14" s="41"/>
      <c r="L14" s="41"/>
      <c r="M14" s="46" t="s">
        <v>19</v>
      </c>
      <c r="N14" s="41" t="s">
        <v>21</v>
      </c>
      <c r="O14" s="41"/>
      <c r="P14" s="41"/>
      <c r="Q14" s="46" t="s">
        <v>19</v>
      </c>
      <c r="R14" s="41" t="s">
        <v>22</v>
      </c>
      <c r="S14" s="41"/>
      <c r="T14" s="41"/>
      <c r="U14" s="41"/>
      <c r="V14" s="41"/>
      <c r="W14" s="46" t="s">
        <v>19</v>
      </c>
      <c r="X14" s="41" t="s">
        <v>23</v>
      </c>
      <c r="Y14" s="41"/>
      <c r="Z14" s="46" t="s">
        <v>19</v>
      </c>
      <c r="AA14" s="41" t="s">
        <v>24</v>
      </c>
      <c r="AB14" s="41"/>
      <c r="AC14" s="41"/>
      <c r="AD14" s="41"/>
      <c r="AE14" s="46" t="s">
        <v>19</v>
      </c>
      <c r="AF14" s="41" t="s">
        <v>25</v>
      </c>
      <c r="AG14" s="41"/>
      <c r="AH14" s="41"/>
      <c r="AI14" s="41"/>
      <c r="AJ14" s="41"/>
      <c r="AK14" s="169"/>
      <c r="AL14" s="85"/>
    </row>
    <row r="15" spans="2:38" ht="25.5" customHeight="1" x14ac:dyDescent="0.2">
      <c r="B15" s="214"/>
      <c r="C15" s="258"/>
      <c r="D15" s="258"/>
      <c r="E15" s="258"/>
      <c r="F15" s="258"/>
      <c r="G15" s="258"/>
      <c r="H15" s="258"/>
      <c r="I15" s="45" t="s">
        <v>19</v>
      </c>
      <c r="J15" s="170" t="s">
        <v>26</v>
      </c>
      <c r="K15" s="170"/>
      <c r="L15" s="170"/>
      <c r="M15" s="150" t="s">
        <v>19</v>
      </c>
      <c r="N15" s="170" t="s">
        <v>27</v>
      </c>
      <c r="O15" s="170"/>
      <c r="P15" s="170"/>
      <c r="Q15" s="150" t="s">
        <v>19</v>
      </c>
      <c r="R15" s="170" t="s">
        <v>28</v>
      </c>
      <c r="S15" s="170"/>
      <c r="T15" s="170"/>
      <c r="U15" s="170"/>
      <c r="V15" s="170"/>
      <c r="W15" s="150" t="s">
        <v>19</v>
      </c>
      <c r="X15" s="170" t="s">
        <v>29</v>
      </c>
      <c r="Y15" s="170"/>
      <c r="Z15" s="170"/>
      <c r="AA15" s="170"/>
      <c r="AB15" s="170"/>
      <c r="AC15" s="170"/>
      <c r="AD15" s="170"/>
      <c r="AE15" s="150" t="s">
        <v>19</v>
      </c>
      <c r="AF15" s="170" t="s">
        <v>30</v>
      </c>
      <c r="AG15" s="170"/>
      <c r="AH15" s="170"/>
      <c r="AI15" s="170"/>
      <c r="AJ15" s="170"/>
      <c r="AK15" s="171"/>
      <c r="AL15" s="85"/>
    </row>
    <row r="16" spans="2:38" ht="25.5" customHeight="1" x14ac:dyDescent="0.2">
      <c r="B16" s="214"/>
      <c r="C16" s="258"/>
      <c r="D16" s="258"/>
      <c r="E16" s="258"/>
      <c r="F16" s="258"/>
      <c r="G16" s="258"/>
      <c r="H16" s="258"/>
      <c r="I16" s="45" t="s">
        <v>19</v>
      </c>
      <c r="J16" s="170" t="s">
        <v>31</v>
      </c>
      <c r="K16" s="170"/>
      <c r="L16" s="170"/>
      <c r="M16" s="170"/>
      <c r="N16" s="170"/>
      <c r="O16" s="170"/>
      <c r="P16" s="170"/>
      <c r="Q16" s="150" t="s">
        <v>19</v>
      </c>
      <c r="R16" s="170" t="s">
        <v>32</v>
      </c>
      <c r="S16" s="170"/>
      <c r="T16" s="170"/>
      <c r="U16" s="170"/>
      <c r="V16" s="170"/>
      <c r="W16" s="150" t="s">
        <v>19</v>
      </c>
      <c r="X16" s="170" t="s">
        <v>33</v>
      </c>
      <c r="Y16" s="170"/>
      <c r="Z16" s="170"/>
      <c r="AA16" s="170"/>
      <c r="AB16" s="170"/>
      <c r="AC16" s="170"/>
      <c r="AD16" s="170"/>
      <c r="AE16" s="170"/>
      <c r="AF16" s="172" t="s">
        <v>82</v>
      </c>
      <c r="AG16" s="170" t="s">
        <v>34</v>
      </c>
      <c r="AH16" s="170"/>
      <c r="AI16" s="170"/>
      <c r="AJ16" s="170"/>
      <c r="AK16" s="171"/>
      <c r="AL16" s="85"/>
    </row>
    <row r="17" spans="2:38" ht="25.5" customHeight="1" thickBot="1" x14ac:dyDescent="0.25">
      <c r="B17" s="215"/>
      <c r="C17" s="259"/>
      <c r="D17" s="259"/>
      <c r="E17" s="259"/>
      <c r="F17" s="259"/>
      <c r="G17" s="259"/>
      <c r="H17" s="259"/>
      <c r="I17" s="59" t="s">
        <v>19</v>
      </c>
      <c r="J17" s="42" t="s">
        <v>35</v>
      </c>
      <c r="K17" s="42"/>
      <c r="L17" s="42"/>
      <c r="M17" s="42"/>
      <c r="N17" s="60" t="s">
        <v>19</v>
      </c>
      <c r="O17" s="42" t="s">
        <v>36</v>
      </c>
      <c r="P17" s="42"/>
      <c r="Q17" s="42"/>
      <c r="R17" s="42"/>
      <c r="S17" s="60" t="s">
        <v>19</v>
      </c>
      <c r="T17" s="42" t="s">
        <v>37</v>
      </c>
      <c r="U17" s="42"/>
      <c r="V17" s="42"/>
      <c r="W17" s="60" t="s">
        <v>19</v>
      </c>
      <c r="X17" s="42" t="s">
        <v>38</v>
      </c>
      <c r="Y17" s="43"/>
      <c r="Z17" s="260"/>
      <c r="AA17" s="260"/>
      <c r="AB17" s="260"/>
      <c r="AC17" s="260"/>
      <c r="AD17" s="260"/>
      <c r="AE17" s="260"/>
      <c r="AF17" s="260"/>
      <c r="AG17" s="260"/>
      <c r="AH17" s="260"/>
      <c r="AI17" s="42" t="s">
        <v>39</v>
      </c>
      <c r="AJ17" s="43"/>
      <c r="AK17" s="173"/>
      <c r="AL17" s="85"/>
    </row>
    <row r="18" spans="2:38" ht="25.5" customHeight="1" x14ac:dyDescent="0.2">
      <c r="B18" s="213">
        <v>2</v>
      </c>
      <c r="C18" s="279" t="s">
        <v>40</v>
      </c>
      <c r="D18" s="217"/>
      <c r="E18" s="217"/>
      <c r="F18" s="217"/>
      <c r="G18" s="217"/>
      <c r="H18" s="218"/>
      <c r="I18" s="494" t="s">
        <v>254</v>
      </c>
      <c r="J18" s="495"/>
      <c r="K18" s="495"/>
      <c r="L18" s="495"/>
      <c r="M18" s="495"/>
      <c r="N18" s="495"/>
      <c r="O18" s="495"/>
      <c r="P18" s="495"/>
      <c r="Q18" s="495"/>
      <c r="R18" s="495"/>
      <c r="S18" s="495"/>
      <c r="T18" s="495"/>
      <c r="U18" s="495"/>
      <c r="V18" s="495"/>
      <c r="W18" s="495"/>
      <c r="X18" s="495"/>
      <c r="Y18" s="495"/>
      <c r="Z18" s="496"/>
      <c r="AA18" s="22"/>
      <c r="AB18" s="174"/>
      <c r="AC18" s="174"/>
      <c r="AD18" s="102"/>
      <c r="AE18" s="102"/>
      <c r="AF18" s="102"/>
      <c r="AG18" s="102"/>
      <c r="AH18" s="174"/>
      <c r="AI18" s="174"/>
      <c r="AJ18" s="174"/>
      <c r="AK18" s="175"/>
      <c r="AL18" s="85"/>
    </row>
    <row r="19" spans="2:38" ht="33.75" customHeight="1" thickBot="1" x14ac:dyDescent="0.25">
      <c r="B19" s="215"/>
      <c r="C19" s="283" t="s">
        <v>41</v>
      </c>
      <c r="D19" s="284"/>
      <c r="E19" s="284"/>
      <c r="F19" s="284"/>
      <c r="G19" s="284"/>
      <c r="H19" s="285"/>
      <c r="I19" s="497" t="s">
        <v>255</v>
      </c>
      <c r="J19" s="498"/>
      <c r="K19" s="498"/>
      <c r="L19" s="498"/>
      <c r="M19" s="498"/>
      <c r="N19" s="498"/>
      <c r="O19" s="498"/>
      <c r="P19" s="498"/>
      <c r="Q19" s="498"/>
      <c r="R19" s="498"/>
      <c r="S19" s="498"/>
      <c r="T19" s="498"/>
      <c r="U19" s="498"/>
      <c r="V19" s="498"/>
      <c r="W19" s="498"/>
      <c r="X19" s="498"/>
      <c r="Y19" s="498"/>
      <c r="Z19" s="498"/>
      <c r="AA19" s="288" t="s">
        <v>42</v>
      </c>
      <c r="AB19" s="289"/>
      <c r="AC19" s="290"/>
      <c r="AD19" s="488">
        <v>1993</v>
      </c>
      <c r="AE19" s="489"/>
      <c r="AF19" s="489"/>
      <c r="AG19" s="101" t="s">
        <v>43</v>
      </c>
      <c r="AH19" s="189">
        <v>10</v>
      </c>
      <c r="AI19" s="116" t="s">
        <v>5</v>
      </c>
      <c r="AJ19" s="164">
        <v>1</v>
      </c>
      <c r="AK19" s="176" t="s">
        <v>44</v>
      </c>
      <c r="AL19" s="85"/>
    </row>
    <row r="20" spans="2:38" ht="33.75" customHeight="1" thickBot="1" x14ac:dyDescent="0.25">
      <c r="B20" s="135">
        <v>3</v>
      </c>
      <c r="C20" s="262" t="s">
        <v>45</v>
      </c>
      <c r="D20" s="263"/>
      <c r="E20" s="263"/>
      <c r="F20" s="263"/>
      <c r="G20" s="263"/>
      <c r="H20" s="264"/>
      <c r="I20" s="190" t="s">
        <v>82</v>
      </c>
      <c r="J20" s="47" t="s">
        <v>46</v>
      </c>
      <c r="K20" s="150" t="s">
        <v>19</v>
      </c>
      <c r="L20" s="48" t="s">
        <v>47</v>
      </c>
      <c r="M20" s="265" t="s">
        <v>48</v>
      </c>
      <c r="N20" s="266"/>
      <c r="O20" s="266"/>
      <c r="P20" s="266"/>
      <c r="Q20" s="266"/>
      <c r="R20" s="266"/>
      <c r="S20" s="267"/>
      <c r="T20" s="490">
        <v>2015</v>
      </c>
      <c r="U20" s="475"/>
      <c r="V20" s="6" t="s">
        <v>4</v>
      </c>
      <c r="W20" s="165">
        <v>4</v>
      </c>
      <c r="X20" s="6" t="s">
        <v>5</v>
      </c>
      <c r="Y20" s="165">
        <v>1</v>
      </c>
      <c r="Z20" s="6" t="s">
        <v>6</v>
      </c>
      <c r="AA20" s="6" t="s">
        <v>49</v>
      </c>
      <c r="AB20" s="292"/>
      <c r="AC20" s="293"/>
      <c r="AD20" s="6" t="s">
        <v>4</v>
      </c>
      <c r="AE20" s="136"/>
      <c r="AF20" s="6" t="s">
        <v>5</v>
      </c>
      <c r="AG20" s="136"/>
      <c r="AH20" s="6" t="s">
        <v>6</v>
      </c>
      <c r="AI20" s="11"/>
      <c r="AJ20" s="81"/>
      <c r="AK20" s="105"/>
      <c r="AL20" s="85"/>
    </row>
    <row r="21" spans="2:38" ht="25.5" customHeight="1" x14ac:dyDescent="0.2">
      <c r="B21" s="213">
        <v>4</v>
      </c>
      <c r="C21" s="216" t="s">
        <v>50</v>
      </c>
      <c r="D21" s="217"/>
      <c r="E21" s="217"/>
      <c r="F21" s="217"/>
      <c r="G21" s="217"/>
      <c r="H21" s="218"/>
      <c r="I21" s="270" t="s">
        <v>51</v>
      </c>
      <c r="J21" s="271"/>
      <c r="K21" s="271"/>
      <c r="L21" s="272"/>
      <c r="M21" s="491" t="s">
        <v>249</v>
      </c>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c r="AL21" s="85"/>
    </row>
    <row r="22" spans="2:38" ht="25.5" customHeight="1" x14ac:dyDescent="0.2">
      <c r="B22" s="214"/>
      <c r="C22" s="219"/>
      <c r="D22" s="220"/>
      <c r="E22" s="220"/>
      <c r="F22" s="220"/>
      <c r="G22" s="220"/>
      <c r="H22" s="221"/>
      <c r="I22" s="276" t="s">
        <v>52</v>
      </c>
      <c r="J22" s="277"/>
      <c r="K22" s="277"/>
      <c r="L22" s="278"/>
      <c r="M22" s="499" t="s">
        <v>256</v>
      </c>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0"/>
      <c r="AK22" s="501"/>
      <c r="AL22" s="85"/>
    </row>
    <row r="23" spans="2:38" ht="25.5" customHeight="1" thickBot="1" x14ac:dyDescent="0.25">
      <c r="B23" s="214"/>
      <c r="C23" s="219"/>
      <c r="D23" s="220"/>
      <c r="E23" s="220"/>
      <c r="F23" s="220"/>
      <c r="G23" s="220"/>
      <c r="H23" s="221"/>
      <c r="I23" s="200" t="s">
        <v>221</v>
      </c>
      <c r="J23" s="201"/>
      <c r="K23" s="201"/>
      <c r="L23" s="202"/>
      <c r="M23" s="151" t="s">
        <v>19</v>
      </c>
      <c r="N23" s="152" t="s">
        <v>222</v>
      </c>
      <c r="O23" s="153"/>
      <c r="P23" s="153"/>
      <c r="Q23" s="206" t="s">
        <v>223</v>
      </c>
      <c r="R23" s="206"/>
      <c r="S23" s="206"/>
      <c r="T23" s="154" t="s">
        <v>224</v>
      </c>
      <c r="U23" s="207"/>
      <c r="V23" s="207"/>
      <c r="W23" s="207"/>
      <c r="X23" s="207"/>
      <c r="Y23" s="155" t="s">
        <v>39</v>
      </c>
      <c r="Z23" s="207" t="s">
        <v>225</v>
      </c>
      <c r="AA23" s="207"/>
      <c r="AB23" s="207"/>
      <c r="AC23" s="207"/>
      <c r="AD23" s="156" t="s">
        <v>224</v>
      </c>
      <c r="AE23" s="208"/>
      <c r="AF23" s="208"/>
      <c r="AG23" s="208"/>
      <c r="AH23" s="208"/>
      <c r="AI23" s="161" t="s">
        <v>230</v>
      </c>
      <c r="AJ23" s="157"/>
      <c r="AK23" s="158"/>
    </row>
    <row r="24" spans="2:38" ht="25.5" customHeight="1" thickBot="1" x14ac:dyDescent="0.25">
      <c r="B24" s="215"/>
      <c r="C24" s="222"/>
      <c r="D24" s="223"/>
      <c r="E24" s="223"/>
      <c r="F24" s="223"/>
      <c r="G24" s="223"/>
      <c r="H24" s="224"/>
      <c r="I24" s="203"/>
      <c r="J24" s="204"/>
      <c r="K24" s="204"/>
      <c r="L24" s="205"/>
      <c r="M24" s="159" t="s">
        <v>19</v>
      </c>
      <c r="N24" s="147" t="s">
        <v>226</v>
      </c>
      <c r="O24" s="148"/>
      <c r="P24" s="98"/>
      <c r="Q24" s="98"/>
      <c r="R24" s="191" t="s">
        <v>82</v>
      </c>
      <c r="S24" s="147" t="s">
        <v>227</v>
      </c>
      <c r="T24" s="148"/>
      <c r="U24" s="60" t="s">
        <v>19</v>
      </c>
      <c r="V24" s="147" t="s">
        <v>228</v>
      </c>
      <c r="W24" s="148"/>
      <c r="X24" s="149" t="s">
        <v>224</v>
      </c>
      <c r="Y24" s="209"/>
      <c r="Z24" s="209"/>
      <c r="AA24" s="209"/>
      <c r="AB24" s="160" t="s">
        <v>39</v>
      </c>
      <c r="AC24" s="210" t="s">
        <v>229</v>
      </c>
      <c r="AD24" s="211"/>
      <c r="AE24" s="211"/>
      <c r="AF24" s="480">
        <v>15</v>
      </c>
      <c r="AG24" s="480"/>
      <c r="AH24" s="480"/>
      <c r="AI24" s="162" t="s">
        <v>231</v>
      </c>
      <c r="AJ24" s="162" t="s">
        <v>232</v>
      </c>
      <c r="AK24" s="163"/>
    </row>
    <row r="25" spans="2:38" ht="25.5" customHeight="1" x14ac:dyDescent="0.2">
      <c r="B25" s="213">
        <v>5</v>
      </c>
      <c r="C25" s="216" t="s">
        <v>53</v>
      </c>
      <c r="D25" s="217"/>
      <c r="E25" s="217"/>
      <c r="F25" s="217"/>
      <c r="G25" s="217"/>
      <c r="H25" s="218"/>
      <c r="I25" s="192" t="s">
        <v>82</v>
      </c>
      <c r="J25" s="52" t="s">
        <v>54</v>
      </c>
      <c r="K25" s="52"/>
      <c r="L25" s="46" t="s">
        <v>19</v>
      </c>
      <c r="M25" s="177" t="s">
        <v>55</v>
      </c>
      <c r="N25" s="177"/>
      <c r="O25" s="177"/>
      <c r="P25" s="177"/>
      <c r="Q25" s="150" t="s">
        <v>19</v>
      </c>
      <c r="R25" s="177" t="s">
        <v>56</v>
      </c>
      <c r="S25" s="177"/>
      <c r="T25" s="150" t="s">
        <v>19</v>
      </c>
      <c r="U25" s="177" t="s">
        <v>57</v>
      </c>
      <c r="V25" s="177"/>
      <c r="W25" s="150" t="s">
        <v>19</v>
      </c>
      <c r="X25" s="177" t="s">
        <v>58</v>
      </c>
      <c r="Y25" s="177"/>
      <c r="Z25" s="177"/>
      <c r="AA25" s="177"/>
      <c r="AB25" s="150" t="s">
        <v>19</v>
      </c>
      <c r="AC25" s="177" t="s">
        <v>59</v>
      </c>
      <c r="AD25" s="177"/>
      <c r="AE25" s="177"/>
      <c r="AF25" s="177"/>
      <c r="AG25" s="150" t="s">
        <v>19</v>
      </c>
      <c r="AH25" s="177" t="s">
        <v>60</v>
      </c>
      <c r="AI25" s="177"/>
      <c r="AK25" s="105"/>
    </row>
    <row r="26" spans="2:38" ht="25.5" customHeight="1" thickBot="1" x14ac:dyDescent="0.25">
      <c r="B26" s="215"/>
      <c r="C26" s="222"/>
      <c r="D26" s="223"/>
      <c r="E26" s="223"/>
      <c r="F26" s="223"/>
      <c r="G26" s="223"/>
      <c r="H26" s="224"/>
      <c r="I26" s="45" t="s">
        <v>19</v>
      </c>
      <c r="J26" s="53" t="s">
        <v>61</v>
      </c>
      <c r="K26" s="53"/>
      <c r="L26" s="150" t="s">
        <v>19</v>
      </c>
      <c r="M26" s="50" t="s">
        <v>62</v>
      </c>
      <c r="N26" s="50"/>
      <c r="O26" s="50"/>
      <c r="P26" s="50"/>
      <c r="Q26" s="150" t="s">
        <v>19</v>
      </c>
      <c r="R26" s="50" t="s">
        <v>63</v>
      </c>
      <c r="S26" s="50"/>
      <c r="T26" s="51"/>
      <c r="U26" s="150" t="s">
        <v>19</v>
      </c>
      <c r="V26" s="50" t="s">
        <v>64</v>
      </c>
      <c r="W26" s="150" t="s">
        <v>19</v>
      </c>
      <c r="X26" s="50" t="s">
        <v>65</v>
      </c>
      <c r="Y26" s="50"/>
      <c r="Z26" s="50"/>
      <c r="AA26" s="150" t="s">
        <v>19</v>
      </c>
      <c r="AB26" s="50" t="s">
        <v>66</v>
      </c>
      <c r="AC26" s="50"/>
      <c r="AD26" s="225"/>
      <c r="AE26" s="226"/>
      <c r="AF26" s="226"/>
      <c r="AG26" s="226"/>
      <c r="AH26" s="226"/>
      <c r="AI26" s="226"/>
      <c r="AJ26" s="226"/>
      <c r="AK26" s="178" t="s">
        <v>67</v>
      </c>
      <c r="AL26" s="85"/>
    </row>
    <row r="27" spans="2:38" ht="25.5" customHeight="1" x14ac:dyDescent="0.2">
      <c r="B27" s="301">
        <v>6</v>
      </c>
      <c r="C27" s="262" t="s">
        <v>68</v>
      </c>
      <c r="D27" s="263"/>
      <c r="E27" s="263"/>
      <c r="F27" s="263"/>
      <c r="G27" s="263"/>
      <c r="H27" s="264"/>
      <c r="I27" s="49" t="s">
        <v>69</v>
      </c>
      <c r="J27" s="138" t="s">
        <v>70</v>
      </c>
      <c r="K27" s="138" t="s">
        <v>71</v>
      </c>
      <c r="L27" s="138" t="s">
        <v>72</v>
      </c>
      <c r="M27" s="138" t="s">
        <v>73</v>
      </c>
      <c r="N27" s="138" t="s">
        <v>74</v>
      </c>
      <c r="O27" s="138" t="s">
        <v>44</v>
      </c>
      <c r="P27" s="310" t="s">
        <v>75</v>
      </c>
      <c r="Q27" s="310"/>
      <c r="R27" s="311"/>
      <c r="S27" s="312" t="s">
        <v>76</v>
      </c>
      <c r="T27" s="313"/>
      <c r="U27" s="316" t="s">
        <v>77</v>
      </c>
      <c r="V27" s="294"/>
      <c r="W27" s="484">
        <v>175</v>
      </c>
      <c r="X27" s="484"/>
      <c r="Y27" s="294" t="s">
        <v>78</v>
      </c>
      <c r="Z27" s="294"/>
      <c r="AA27" s="484">
        <v>0</v>
      </c>
      <c r="AB27" s="484"/>
      <c r="AC27" s="294" t="s">
        <v>79</v>
      </c>
      <c r="AD27" s="294" t="s">
        <v>80</v>
      </c>
      <c r="AE27" s="294"/>
      <c r="AF27" s="294"/>
      <c r="AG27" s="481">
        <v>1200</v>
      </c>
      <c r="AH27" s="482"/>
      <c r="AI27" s="294" t="s">
        <v>81</v>
      </c>
      <c r="AJ27" s="421"/>
      <c r="AK27" s="422"/>
    </row>
    <row r="28" spans="2:38" ht="25.5" customHeight="1" x14ac:dyDescent="0.2">
      <c r="B28" s="302"/>
      <c r="C28" s="304"/>
      <c r="D28" s="305"/>
      <c r="E28" s="305"/>
      <c r="F28" s="305"/>
      <c r="G28" s="305"/>
      <c r="H28" s="306"/>
      <c r="I28" s="193" t="s">
        <v>82</v>
      </c>
      <c r="J28" s="194" t="s">
        <v>82</v>
      </c>
      <c r="K28" s="194" t="s">
        <v>82</v>
      </c>
      <c r="L28" s="194" t="s">
        <v>82</v>
      </c>
      <c r="M28" s="194" t="s">
        <v>82</v>
      </c>
      <c r="N28" s="139" t="s">
        <v>19</v>
      </c>
      <c r="O28" s="139" t="s">
        <v>19</v>
      </c>
      <c r="P28" s="318" t="s">
        <v>19</v>
      </c>
      <c r="Q28" s="318"/>
      <c r="R28" s="319"/>
      <c r="S28" s="314"/>
      <c r="T28" s="315"/>
      <c r="U28" s="317"/>
      <c r="V28" s="295"/>
      <c r="W28" s="485"/>
      <c r="X28" s="485"/>
      <c r="Y28" s="295"/>
      <c r="Z28" s="295"/>
      <c r="AA28" s="485"/>
      <c r="AB28" s="485"/>
      <c r="AC28" s="295"/>
      <c r="AD28" s="295"/>
      <c r="AE28" s="295"/>
      <c r="AF28" s="295"/>
      <c r="AG28" s="483"/>
      <c r="AH28" s="483"/>
      <c r="AI28" s="295"/>
      <c r="AJ28" s="423"/>
      <c r="AK28" s="424"/>
    </row>
    <row r="29" spans="2:38" ht="25.5" customHeight="1" x14ac:dyDescent="0.2">
      <c r="B29" s="302"/>
      <c r="C29" s="304"/>
      <c r="D29" s="305"/>
      <c r="E29" s="305"/>
      <c r="F29" s="305"/>
      <c r="G29" s="305"/>
      <c r="H29" s="306"/>
      <c r="I29" s="320" t="s">
        <v>83</v>
      </c>
      <c r="J29" s="321"/>
      <c r="K29" s="321"/>
      <c r="L29" s="321"/>
      <c r="M29" s="321"/>
      <c r="N29" s="322"/>
      <c r="O29" s="323" t="s">
        <v>77</v>
      </c>
      <c r="P29" s="324"/>
      <c r="Q29" s="486">
        <v>20</v>
      </c>
      <c r="R29" s="487"/>
      <c r="S29" s="487"/>
      <c r="T29" s="20" t="s">
        <v>6</v>
      </c>
      <c r="U29" s="327" t="s">
        <v>84</v>
      </c>
      <c r="V29" s="321"/>
      <c r="W29" s="321"/>
      <c r="X29" s="321"/>
      <c r="Y29" s="321"/>
      <c r="Z29" s="322"/>
      <c r="AA29" s="323" t="s">
        <v>85</v>
      </c>
      <c r="AB29" s="324"/>
      <c r="AC29" s="486">
        <v>5</v>
      </c>
      <c r="AD29" s="486"/>
      <c r="AE29" s="486"/>
      <c r="AF29" s="140" t="s">
        <v>6</v>
      </c>
      <c r="AG29" s="328"/>
      <c r="AH29" s="328"/>
      <c r="AI29" s="328"/>
      <c r="AJ29" s="104"/>
      <c r="AK29" s="105"/>
      <c r="AL29" s="85"/>
    </row>
    <row r="30" spans="2:38" ht="25.5" customHeight="1" x14ac:dyDescent="0.2">
      <c r="B30" s="302"/>
      <c r="C30" s="304"/>
      <c r="D30" s="305"/>
      <c r="E30" s="305"/>
      <c r="F30" s="305"/>
      <c r="G30" s="305"/>
      <c r="H30" s="306"/>
      <c r="I30" s="329" t="s">
        <v>86</v>
      </c>
      <c r="J30" s="330"/>
      <c r="K30" s="476">
        <v>8</v>
      </c>
      <c r="L30" s="476"/>
      <c r="M30" s="8" t="s">
        <v>87</v>
      </c>
      <c r="N30" s="477">
        <v>30</v>
      </c>
      <c r="O30" s="477"/>
      <c r="P30" s="8" t="s">
        <v>79</v>
      </c>
      <c r="Q30" s="9"/>
      <c r="R30" s="61" t="s">
        <v>49</v>
      </c>
      <c r="S30" s="61"/>
      <c r="T30" s="478">
        <v>17</v>
      </c>
      <c r="U30" s="478"/>
      <c r="V30" s="61" t="s">
        <v>87</v>
      </c>
      <c r="W30" s="478">
        <v>15</v>
      </c>
      <c r="X30" s="478"/>
      <c r="Y30" s="61" t="s">
        <v>79</v>
      </c>
      <c r="Z30" s="62" t="s">
        <v>80</v>
      </c>
      <c r="AA30" s="62"/>
      <c r="AB30" s="62"/>
      <c r="AC30" s="479">
        <v>60</v>
      </c>
      <c r="AD30" s="479"/>
      <c r="AE30" s="62" t="s">
        <v>81</v>
      </c>
      <c r="AF30" s="335"/>
      <c r="AG30" s="335"/>
      <c r="AH30" s="335"/>
      <c r="AI30" s="335"/>
      <c r="AJ30" s="106"/>
      <c r="AK30" s="117"/>
    </row>
    <row r="31" spans="2:38" ht="25.5" customHeight="1" x14ac:dyDescent="0.2">
      <c r="B31" s="302"/>
      <c r="C31" s="304"/>
      <c r="D31" s="305"/>
      <c r="E31" s="305"/>
      <c r="F31" s="305"/>
      <c r="G31" s="305"/>
      <c r="H31" s="306"/>
      <c r="I31" s="355" t="s">
        <v>88</v>
      </c>
      <c r="J31" s="356"/>
      <c r="K31" s="357"/>
      <c r="L31" s="357"/>
      <c r="M31" s="63" t="s">
        <v>87</v>
      </c>
      <c r="N31" s="357"/>
      <c r="O31" s="357"/>
      <c r="P31" s="63" t="s">
        <v>79</v>
      </c>
      <c r="Q31" s="64"/>
      <c r="R31" s="8" t="s">
        <v>49</v>
      </c>
      <c r="S31" s="8"/>
      <c r="T31" s="332"/>
      <c r="U31" s="332"/>
      <c r="V31" s="8" t="s">
        <v>87</v>
      </c>
      <c r="W31" s="332"/>
      <c r="X31" s="332"/>
      <c r="Y31" s="8" t="s">
        <v>79</v>
      </c>
      <c r="Z31" s="13" t="s">
        <v>89</v>
      </c>
      <c r="AA31" s="13"/>
      <c r="AB31" s="13"/>
      <c r="AC31" s="334"/>
      <c r="AD31" s="334"/>
      <c r="AE31" s="13" t="s">
        <v>81</v>
      </c>
      <c r="AF31" s="324"/>
      <c r="AG31" s="324"/>
      <c r="AH31" s="324"/>
      <c r="AI31" s="324"/>
      <c r="AJ31" s="104"/>
      <c r="AK31" s="117"/>
    </row>
    <row r="32" spans="2:38" ht="25.5" customHeight="1" thickBot="1" x14ac:dyDescent="0.25">
      <c r="B32" s="302"/>
      <c r="C32" s="307"/>
      <c r="D32" s="308"/>
      <c r="E32" s="308"/>
      <c r="F32" s="308"/>
      <c r="G32" s="308"/>
      <c r="H32" s="309"/>
      <c r="I32" s="350" t="s">
        <v>90</v>
      </c>
      <c r="J32" s="351"/>
      <c r="K32" s="352"/>
      <c r="L32" s="352"/>
      <c r="M32" s="142" t="s">
        <v>87</v>
      </c>
      <c r="N32" s="352"/>
      <c r="O32" s="352"/>
      <c r="P32" s="142" t="s">
        <v>79</v>
      </c>
      <c r="Q32" s="118"/>
      <c r="R32" s="142" t="s">
        <v>49</v>
      </c>
      <c r="T32" s="352"/>
      <c r="U32" s="352"/>
      <c r="V32" s="142" t="s">
        <v>87</v>
      </c>
      <c r="W32" s="352"/>
      <c r="X32" s="352"/>
      <c r="Y32" s="142" t="s">
        <v>79</v>
      </c>
      <c r="Z32" s="119" t="s">
        <v>89</v>
      </c>
      <c r="AA32" s="119"/>
      <c r="AB32" s="119"/>
      <c r="AC32" s="353"/>
      <c r="AD32" s="353"/>
      <c r="AE32" s="119" t="s">
        <v>81</v>
      </c>
      <c r="AF32" s="354"/>
      <c r="AG32" s="354"/>
      <c r="AH32" s="354"/>
      <c r="AI32" s="354"/>
      <c r="AK32" s="105"/>
    </row>
    <row r="33" spans="2:38" ht="25.5" customHeight="1" x14ac:dyDescent="0.2">
      <c r="B33" s="302"/>
      <c r="C33" s="336" t="s">
        <v>91</v>
      </c>
      <c r="D33" s="337"/>
      <c r="E33" s="337"/>
      <c r="F33" s="337"/>
      <c r="G33" s="337"/>
      <c r="H33" s="338"/>
      <c r="I33" s="345" t="s">
        <v>92</v>
      </c>
      <c r="J33" s="346"/>
      <c r="K33" s="346"/>
      <c r="L33" s="346"/>
      <c r="M33" s="55" t="s">
        <v>19</v>
      </c>
      <c r="N33" s="47" t="s">
        <v>77</v>
      </c>
      <c r="O33" s="54"/>
      <c r="P33" s="56" t="s">
        <v>19</v>
      </c>
      <c r="Q33" s="47" t="s">
        <v>85</v>
      </c>
      <c r="R33" s="54"/>
      <c r="S33" s="347"/>
      <c r="T33" s="347"/>
      <c r="U33" s="346" t="s">
        <v>78</v>
      </c>
      <c r="V33" s="346"/>
      <c r="W33" s="348"/>
      <c r="X33" s="348"/>
      <c r="Y33" s="107" t="s">
        <v>79</v>
      </c>
      <c r="Z33" s="108" t="s">
        <v>93</v>
      </c>
      <c r="AA33" s="108"/>
      <c r="AB33" s="108"/>
      <c r="AC33" s="349"/>
      <c r="AD33" s="349"/>
      <c r="AE33" s="108" t="s">
        <v>81</v>
      </c>
      <c r="AF33" s="358"/>
      <c r="AG33" s="358"/>
      <c r="AH33" s="358"/>
      <c r="AI33" s="358"/>
      <c r="AJ33" s="109"/>
      <c r="AK33" s="100"/>
    </row>
    <row r="34" spans="2:38" ht="25.5" customHeight="1" x14ac:dyDescent="0.2">
      <c r="B34" s="302"/>
      <c r="C34" s="339"/>
      <c r="D34" s="340"/>
      <c r="E34" s="340"/>
      <c r="F34" s="340"/>
      <c r="G34" s="340"/>
      <c r="H34" s="341"/>
      <c r="I34" s="320" t="s">
        <v>94</v>
      </c>
      <c r="J34" s="321"/>
      <c r="K34" s="321"/>
      <c r="L34" s="321"/>
      <c r="M34" s="65" t="s">
        <v>19</v>
      </c>
      <c r="N34" s="66" t="s">
        <v>77</v>
      </c>
      <c r="O34" s="67"/>
      <c r="P34" s="68" t="s">
        <v>19</v>
      </c>
      <c r="Q34" s="66" t="s">
        <v>85</v>
      </c>
      <c r="R34" s="67"/>
      <c r="S34" s="334"/>
      <c r="T34" s="334"/>
      <c r="U34" s="321" t="s">
        <v>6</v>
      </c>
      <c r="V34" s="321"/>
      <c r="W34" s="321"/>
      <c r="X34" s="321"/>
      <c r="Y34" s="321"/>
      <c r="Z34" s="321"/>
      <c r="AA34" s="321"/>
      <c r="AB34" s="321"/>
      <c r="AC34" s="321"/>
      <c r="AD34" s="321"/>
      <c r="AE34" s="321"/>
      <c r="AF34" s="321"/>
      <c r="AG34" s="321"/>
      <c r="AH34" s="321"/>
      <c r="AI34" s="321"/>
      <c r="AJ34" s="321"/>
      <c r="AK34" s="359"/>
      <c r="AL34" s="85"/>
    </row>
    <row r="35" spans="2:38" ht="39" customHeight="1" thickBot="1" x14ac:dyDescent="0.25">
      <c r="B35" s="303"/>
      <c r="C35" s="342"/>
      <c r="D35" s="343"/>
      <c r="E35" s="343"/>
      <c r="F35" s="343"/>
      <c r="G35" s="343"/>
      <c r="H35" s="344"/>
      <c r="I35" s="455" t="s">
        <v>95</v>
      </c>
      <c r="J35" s="360"/>
      <c r="K35" s="360"/>
      <c r="L35" s="360"/>
      <c r="M35" s="361"/>
      <c r="N35" s="362"/>
      <c r="O35" s="120" t="s">
        <v>96</v>
      </c>
      <c r="P35" s="362"/>
      <c r="Q35" s="362"/>
      <c r="R35" s="120" t="s">
        <v>79</v>
      </c>
      <c r="S35" s="120" t="s">
        <v>49</v>
      </c>
      <c r="T35" s="362"/>
      <c r="U35" s="362"/>
      <c r="V35" s="120" t="s">
        <v>96</v>
      </c>
      <c r="W35" s="362"/>
      <c r="X35" s="362"/>
      <c r="Y35" s="120" t="s">
        <v>79</v>
      </c>
      <c r="Z35" s="121" t="s">
        <v>80</v>
      </c>
      <c r="AA35" s="121"/>
      <c r="AB35" s="121"/>
      <c r="AC35" s="365"/>
      <c r="AD35" s="365"/>
      <c r="AE35" s="121" t="s">
        <v>81</v>
      </c>
      <c r="AF35" s="121"/>
      <c r="AG35" s="121"/>
      <c r="AH35" s="121"/>
      <c r="AI35" s="121"/>
      <c r="AK35" s="122"/>
    </row>
    <row r="36" spans="2:38" ht="25.5" customHeight="1" x14ac:dyDescent="0.2">
      <c r="B36" s="301">
        <v>7</v>
      </c>
      <c r="C36" s="262" t="s">
        <v>97</v>
      </c>
      <c r="D36" s="263"/>
      <c r="E36" s="263"/>
      <c r="F36" s="263"/>
      <c r="G36" s="263"/>
      <c r="H36" s="264"/>
      <c r="I36" s="345" t="s">
        <v>98</v>
      </c>
      <c r="J36" s="364"/>
      <c r="K36" s="472">
        <v>2024</v>
      </c>
      <c r="L36" s="472"/>
      <c r="M36" s="141" t="s">
        <v>4</v>
      </c>
      <c r="N36" s="471">
        <v>8</v>
      </c>
      <c r="O36" s="471"/>
      <c r="P36" s="10" t="s">
        <v>5</v>
      </c>
      <c r="Q36" s="11"/>
      <c r="R36" s="345" t="s">
        <v>98</v>
      </c>
      <c r="S36" s="364"/>
      <c r="T36" s="475">
        <v>2024</v>
      </c>
      <c r="U36" s="475"/>
      <c r="V36" s="141" t="s">
        <v>4</v>
      </c>
      <c r="W36" s="471">
        <v>7</v>
      </c>
      <c r="X36" s="471"/>
      <c r="Y36" s="10" t="s">
        <v>5</v>
      </c>
      <c r="Z36" s="7"/>
      <c r="AA36" s="346" t="s">
        <v>98</v>
      </c>
      <c r="AB36" s="364"/>
      <c r="AC36" s="475">
        <v>2024</v>
      </c>
      <c r="AD36" s="475"/>
      <c r="AE36" s="141" t="s">
        <v>4</v>
      </c>
      <c r="AF36" s="471">
        <v>6</v>
      </c>
      <c r="AG36" s="471"/>
      <c r="AH36" s="10" t="s">
        <v>5</v>
      </c>
      <c r="AI36" s="427"/>
      <c r="AJ36" s="228"/>
      <c r="AK36" s="428"/>
    </row>
    <row r="37" spans="2:38" ht="25.5" customHeight="1" thickBot="1" x14ac:dyDescent="0.25">
      <c r="B37" s="302"/>
      <c r="C37" s="304"/>
      <c r="D37" s="305"/>
      <c r="E37" s="305"/>
      <c r="F37" s="305"/>
      <c r="G37" s="305"/>
      <c r="H37" s="306"/>
      <c r="I37" s="468">
        <v>9</v>
      </c>
      <c r="J37" s="466"/>
      <c r="K37" s="367" t="s">
        <v>99</v>
      </c>
      <c r="L37" s="368"/>
      <c r="M37" s="469">
        <v>78</v>
      </c>
      <c r="N37" s="470"/>
      <c r="O37" s="367" t="s">
        <v>100</v>
      </c>
      <c r="P37" s="367"/>
      <c r="Q37" s="371"/>
      <c r="R37" s="468">
        <v>22</v>
      </c>
      <c r="S37" s="466"/>
      <c r="T37" s="367" t="s">
        <v>99</v>
      </c>
      <c r="U37" s="368"/>
      <c r="V37" s="469">
        <v>192</v>
      </c>
      <c r="W37" s="470"/>
      <c r="X37" s="367" t="s">
        <v>100</v>
      </c>
      <c r="Y37" s="367"/>
      <c r="Z37" s="371"/>
      <c r="AA37" s="468">
        <v>20</v>
      </c>
      <c r="AB37" s="466"/>
      <c r="AC37" s="367" t="s">
        <v>99</v>
      </c>
      <c r="AD37" s="368"/>
      <c r="AE37" s="473">
        <v>175</v>
      </c>
      <c r="AF37" s="474"/>
      <c r="AG37" s="367" t="s">
        <v>100</v>
      </c>
      <c r="AH37" s="367"/>
      <c r="AI37" s="367"/>
      <c r="AJ37" s="425"/>
      <c r="AK37" s="426"/>
    </row>
    <row r="38" spans="2:38" ht="25.5" customHeight="1" x14ac:dyDescent="0.2">
      <c r="B38" s="301">
        <v>8</v>
      </c>
      <c r="C38" s="262" t="s">
        <v>101</v>
      </c>
      <c r="D38" s="263"/>
      <c r="E38" s="263"/>
      <c r="F38" s="263"/>
      <c r="G38" s="263"/>
      <c r="H38" s="264"/>
      <c r="I38" s="179" t="s">
        <v>102</v>
      </c>
      <c r="J38" s="47" t="s">
        <v>103</v>
      </c>
      <c r="K38" s="54"/>
      <c r="L38" s="56" t="s">
        <v>102</v>
      </c>
      <c r="M38" s="47" t="s">
        <v>104</v>
      </c>
      <c r="N38" s="54"/>
      <c r="O38" s="195" t="s">
        <v>82</v>
      </c>
      <c r="P38" s="47" t="s">
        <v>108</v>
      </c>
      <c r="Q38" s="40"/>
      <c r="R38" s="40"/>
      <c r="S38" s="40"/>
      <c r="T38" s="40"/>
      <c r="U38" s="40"/>
      <c r="V38" s="40"/>
      <c r="W38" s="40"/>
      <c r="X38" s="40"/>
      <c r="Y38" s="40"/>
      <c r="Z38" s="40"/>
      <c r="AA38" s="40"/>
      <c r="AB38" s="40"/>
      <c r="AC38" s="40"/>
      <c r="AD38" s="40"/>
      <c r="AE38" s="40"/>
      <c r="AF38" s="40"/>
      <c r="AG38" s="40"/>
      <c r="AH38" s="40"/>
      <c r="AI38" s="40"/>
      <c r="AJ38" s="40"/>
      <c r="AK38" s="180"/>
      <c r="AL38" s="85"/>
    </row>
    <row r="39" spans="2:38" ht="25.5" customHeight="1" thickBot="1" x14ac:dyDescent="0.25">
      <c r="B39" s="303"/>
      <c r="C39" s="307"/>
      <c r="D39" s="308"/>
      <c r="E39" s="308"/>
      <c r="F39" s="308"/>
      <c r="G39" s="308"/>
      <c r="H39" s="309"/>
      <c r="I39" s="384" t="s">
        <v>105</v>
      </c>
      <c r="J39" s="368"/>
      <c r="K39" s="466">
        <v>2024</v>
      </c>
      <c r="L39" s="466"/>
      <c r="M39" s="142" t="s">
        <v>4</v>
      </c>
      <c r="N39" s="467">
        <v>8</v>
      </c>
      <c r="O39" s="467"/>
      <c r="P39" s="142" t="s">
        <v>5</v>
      </c>
      <c r="Q39" s="467">
        <v>13</v>
      </c>
      <c r="R39" s="467"/>
      <c r="S39" s="142" t="s">
        <v>6</v>
      </c>
      <c r="T39" s="124"/>
      <c r="U39" s="367" t="s">
        <v>106</v>
      </c>
      <c r="V39" s="367"/>
      <c r="W39" s="124"/>
      <c r="X39" s="352"/>
      <c r="Y39" s="352"/>
      <c r="Z39" s="142" t="s">
        <v>4</v>
      </c>
      <c r="AA39" s="383"/>
      <c r="AB39" s="383"/>
      <c r="AC39" s="142" t="s">
        <v>5</v>
      </c>
      <c r="AD39" s="383"/>
      <c r="AE39" s="383"/>
      <c r="AF39" s="142" t="s">
        <v>6</v>
      </c>
      <c r="AG39" s="367"/>
      <c r="AH39" s="367"/>
      <c r="AI39" s="367"/>
      <c r="AJ39" s="425"/>
      <c r="AK39" s="426"/>
    </row>
    <row r="40" spans="2:38" ht="25.5" customHeight="1" x14ac:dyDescent="0.2">
      <c r="B40" s="301">
        <v>9</v>
      </c>
      <c r="C40" s="262" t="s">
        <v>107</v>
      </c>
      <c r="D40" s="263"/>
      <c r="E40" s="263"/>
      <c r="F40" s="263"/>
      <c r="G40" s="263"/>
      <c r="H40" s="264"/>
      <c r="I40" s="179" t="s">
        <v>19</v>
      </c>
      <c r="J40" s="47" t="s">
        <v>103</v>
      </c>
      <c r="K40" s="54"/>
      <c r="L40" s="195" t="s">
        <v>82</v>
      </c>
      <c r="M40" s="47" t="s">
        <v>104</v>
      </c>
      <c r="N40" s="54"/>
      <c r="O40" s="56" t="s">
        <v>19</v>
      </c>
      <c r="P40" s="47" t="s">
        <v>108</v>
      </c>
      <c r="Q40" s="16"/>
      <c r="R40" s="17"/>
      <c r="S40" s="17"/>
      <c r="T40" s="17"/>
      <c r="U40" s="17"/>
      <c r="V40" s="17"/>
      <c r="W40" s="17"/>
      <c r="X40" s="17"/>
      <c r="Y40" s="17"/>
      <c r="Z40" s="17"/>
      <c r="AA40" s="17"/>
      <c r="AB40" s="17"/>
      <c r="AC40" s="17"/>
      <c r="AD40" s="17"/>
      <c r="AE40" s="17"/>
      <c r="AF40" s="17"/>
      <c r="AG40" s="17"/>
      <c r="AH40" s="17"/>
      <c r="AI40" s="17"/>
      <c r="AJ40" s="17"/>
      <c r="AK40" s="181"/>
      <c r="AL40" s="85"/>
    </row>
    <row r="41" spans="2:38" ht="25.5" customHeight="1" thickBot="1" x14ac:dyDescent="0.25">
      <c r="B41" s="373"/>
      <c r="C41" s="374"/>
      <c r="D41" s="375"/>
      <c r="E41" s="375"/>
      <c r="F41" s="375"/>
      <c r="G41" s="375"/>
      <c r="H41" s="376"/>
      <c r="I41" s="379" t="s">
        <v>105</v>
      </c>
      <c r="J41" s="380"/>
      <c r="K41" s="464">
        <v>2024</v>
      </c>
      <c r="L41" s="465"/>
      <c r="M41" s="125" t="s">
        <v>4</v>
      </c>
      <c r="N41" s="199">
        <v>11</v>
      </c>
      <c r="O41" s="125" t="s">
        <v>5</v>
      </c>
      <c r="P41" s="166">
        <v>19</v>
      </c>
      <c r="Q41" s="125" t="s">
        <v>6</v>
      </c>
      <c r="R41" s="125" t="s">
        <v>49</v>
      </c>
      <c r="S41" s="465">
        <v>2025</v>
      </c>
      <c r="T41" s="465"/>
      <c r="U41" s="125" t="s">
        <v>4</v>
      </c>
      <c r="V41" s="166">
        <v>5</v>
      </c>
      <c r="W41" s="125" t="s">
        <v>5</v>
      </c>
      <c r="X41" s="126"/>
      <c r="Y41" s="125" t="s">
        <v>6</v>
      </c>
      <c r="Z41" s="125"/>
      <c r="AA41" s="125"/>
      <c r="AB41" s="125"/>
      <c r="AC41" s="125"/>
      <c r="AD41" s="125"/>
      <c r="AE41" s="125"/>
      <c r="AF41" s="125"/>
      <c r="AG41" s="125"/>
      <c r="AH41" s="125"/>
      <c r="AI41" s="125"/>
      <c r="AJ41" s="125"/>
      <c r="AK41" s="182"/>
      <c r="AL41" s="85"/>
    </row>
    <row r="42" spans="2:38" ht="25.5" customHeight="1" x14ac:dyDescent="0.2">
      <c r="B42" s="301">
        <v>10</v>
      </c>
      <c r="C42" s="262" t="s">
        <v>109</v>
      </c>
      <c r="D42" s="263"/>
      <c r="E42" s="263"/>
      <c r="F42" s="263"/>
      <c r="G42" s="263"/>
      <c r="H42" s="264"/>
      <c r="I42" s="179" t="s">
        <v>19</v>
      </c>
      <c r="J42" s="47" t="s">
        <v>103</v>
      </c>
      <c r="K42" s="54"/>
      <c r="L42" s="56" t="s">
        <v>19</v>
      </c>
      <c r="M42" s="47" t="s">
        <v>104</v>
      </c>
      <c r="N42" s="54"/>
      <c r="O42" s="56" t="s">
        <v>19</v>
      </c>
      <c r="P42" s="47" t="s">
        <v>108</v>
      </c>
      <c r="Q42" s="16"/>
      <c r="R42" s="377" t="s">
        <v>110</v>
      </c>
      <c r="S42" s="378"/>
      <c r="T42" s="56" t="s">
        <v>19</v>
      </c>
      <c r="U42" s="18" t="s">
        <v>111</v>
      </c>
      <c r="V42" s="18"/>
      <c r="W42" s="18"/>
      <c r="X42" s="56" t="s">
        <v>19</v>
      </c>
      <c r="Y42" s="18" t="s">
        <v>112</v>
      </c>
      <c r="Z42" s="18"/>
      <c r="AA42" s="56" t="s">
        <v>19</v>
      </c>
      <c r="AB42" s="18" t="s">
        <v>113</v>
      </c>
      <c r="AC42" s="18"/>
      <c r="AD42" s="227"/>
      <c r="AE42" s="228"/>
      <c r="AF42" s="228"/>
      <c r="AG42" s="228"/>
      <c r="AH42" s="228"/>
      <c r="AI42" s="228"/>
      <c r="AJ42" s="228"/>
      <c r="AK42" s="183" t="s">
        <v>39</v>
      </c>
      <c r="AL42" s="85"/>
    </row>
    <row r="43" spans="2:38" ht="25.5" customHeight="1" thickBot="1" x14ac:dyDescent="0.25">
      <c r="B43" s="373"/>
      <c r="C43" s="374"/>
      <c r="D43" s="375"/>
      <c r="E43" s="375"/>
      <c r="F43" s="375"/>
      <c r="G43" s="375"/>
      <c r="H43" s="376"/>
      <c r="I43" s="379" t="s">
        <v>105</v>
      </c>
      <c r="J43" s="380"/>
      <c r="K43" s="381"/>
      <c r="L43" s="382"/>
      <c r="M43" s="125" t="s">
        <v>4</v>
      </c>
      <c r="N43" s="126"/>
      <c r="O43" s="125" t="s">
        <v>5</v>
      </c>
      <c r="P43" s="126"/>
      <c r="Q43" s="125" t="s">
        <v>6</v>
      </c>
      <c r="R43" s="125" t="s">
        <v>49</v>
      </c>
      <c r="S43" s="382"/>
      <c r="T43" s="382"/>
      <c r="U43" s="125" t="s">
        <v>4</v>
      </c>
      <c r="V43" s="126"/>
      <c r="W43" s="125" t="s">
        <v>5</v>
      </c>
      <c r="X43" s="126"/>
      <c r="Y43" s="125" t="s">
        <v>6</v>
      </c>
      <c r="Z43" s="125"/>
      <c r="AA43" s="125"/>
      <c r="AB43" s="125"/>
      <c r="AC43" s="125"/>
      <c r="AD43" s="125"/>
      <c r="AE43" s="125"/>
      <c r="AF43" s="125"/>
      <c r="AG43" s="125"/>
      <c r="AH43" s="125"/>
      <c r="AI43" s="125"/>
      <c r="AJ43" s="125"/>
      <c r="AK43" s="184"/>
      <c r="AL43" s="85"/>
    </row>
    <row r="44" spans="2:38" ht="25.5" customHeight="1" thickBot="1" x14ac:dyDescent="0.25">
      <c r="B44" s="93">
        <v>11</v>
      </c>
      <c r="C44" s="385" t="s">
        <v>114</v>
      </c>
      <c r="D44" s="386"/>
      <c r="E44" s="386"/>
      <c r="F44" s="386"/>
      <c r="G44" s="386"/>
      <c r="H44" s="387"/>
      <c r="I44" s="196" t="s">
        <v>82</v>
      </c>
      <c r="J44" s="47" t="s">
        <v>115</v>
      </c>
      <c r="K44" s="54"/>
      <c r="L44" s="56" t="s">
        <v>19</v>
      </c>
      <c r="M44" s="47" t="s">
        <v>116</v>
      </c>
      <c r="N44" s="94"/>
      <c r="O44" s="95"/>
      <c r="P44" s="459">
        <v>2025</v>
      </c>
      <c r="Q44" s="459"/>
      <c r="R44" s="143" t="s">
        <v>4</v>
      </c>
      <c r="S44" s="459">
        <v>5</v>
      </c>
      <c r="T44" s="459"/>
      <c r="U44" s="143" t="s">
        <v>5</v>
      </c>
      <c r="V44" s="459">
        <v>15</v>
      </c>
      <c r="W44" s="459"/>
      <c r="X44" s="143" t="s">
        <v>6</v>
      </c>
      <c r="Y44" s="389"/>
      <c r="Z44" s="389"/>
      <c r="AA44" s="389"/>
      <c r="AB44" s="389"/>
      <c r="AC44" s="389"/>
      <c r="AD44" s="389"/>
      <c r="AE44" s="389"/>
      <c r="AF44" s="389"/>
      <c r="AG44" s="389"/>
      <c r="AH44" s="389"/>
      <c r="AI44" s="389"/>
      <c r="AJ44" s="389"/>
      <c r="AK44" s="390"/>
      <c r="AL44" s="85"/>
    </row>
    <row r="45" spans="2:38" ht="25.5" customHeight="1" x14ac:dyDescent="0.2">
      <c r="B45" s="301">
        <v>12</v>
      </c>
      <c r="C45" s="262" t="s">
        <v>117</v>
      </c>
      <c r="D45" s="263"/>
      <c r="E45" s="263"/>
      <c r="F45" s="263"/>
      <c r="G45" s="263"/>
      <c r="H45" s="264"/>
      <c r="I45" s="196" t="s">
        <v>82</v>
      </c>
      <c r="J45" s="47" t="s">
        <v>103</v>
      </c>
      <c r="K45" s="54"/>
      <c r="L45" s="56" t="s">
        <v>19</v>
      </c>
      <c r="M45" s="47" t="s">
        <v>104</v>
      </c>
      <c r="N45" s="16"/>
      <c r="O45" s="16"/>
      <c r="P45" s="16"/>
      <c r="Q45" s="57"/>
      <c r="R45" s="391" t="s">
        <v>105</v>
      </c>
      <c r="S45" s="392"/>
      <c r="T45" s="460">
        <v>2025</v>
      </c>
      <c r="U45" s="461"/>
      <c r="V45" s="14" t="s">
        <v>4</v>
      </c>
      <c r="W45" s="167">
        <v>5</v>
      </c>
      <c r="X45" s="14" t="s">
        <v>5</v>
      </c>
      <c r="Y45" s="167">
        <v>15</v>
      </c>
      <c r="Z45" s="14" t="s">
        <v>6</v>
      </c>
      <c r="AA45" s="14" t="s">
        <v>49</v>
      </c>
      <c r="AB45" s="462">
        <v>2026</v>
      </c>
      <c r="AC45" s="463"/>
      <c r="AD45" s="14" t="s">
        <v>4</v>
      </c>
      <c r="AE45" s="167">
        <v>5</v>
      </c>
      <c r="AF45" s="14" t="s">
        <v>5</v>
      </c>
      <c r="AG45" s="167">
        <v>15</v>
      </c>
      <c r="AH45" s="14" t="s">
        <v>6</v>
      </c>
      <c r="AI45" s="14"/>
      <c r="AJ45" s="103"/>
      <c r="AK45" s="105"/>
      <c r="AL45" s="85"/>
    </row>
    <row r="46" spans="2:38" ht="39.75" customHeight="1" thickBot="1" x14ac:dyDescent="0.25">
      <c r="B46" s="303"/>
      <c r="C46" s="307"/>
      <c r="D46" s="308"/>
      <c r="E46" s="308"/>
      <c r="F46" s="308"/>
      <c r="G46" s="308"/>
      <c r="H46" s="309"/>
      <c r="I46" s="455" t="s">
        <v>95</v>
      </c>
      <c r="J46" s="360"/>
      <c r="K46" s="360"/>
      <c r="L46" s="360"/>
      <c r="M46" s="456">
        <v>9</v>
      </c>
      <c r="N46" s="457"/>
      <c r="O46" s="120" t="s">
        <v>96</v>
      </c>
      <c r="P46" s="457">
        <v>30</v>
      </c>
      <c r="Q46" s="457"/>
      <c r="R46" s="120" t="s">
        <v>79</v>
      </c>
      <c r="S46" s="120" t="s">
        <v>49</v>
      </c>
      <c r="T46" s="457">
        <v>16</v>
      </c>
      <c r="U46" s="457"/>
      <c r="V46" s="120" t="s">
        <v>96</v>
      </c>
      <c r="W46" s="457">
        <v>15</v>
      </c>
      <c r="X46" s="457"/>
      <c r="Y46" s="120" t="s">
        <v>79</v>
      </c>
      <c r="Z46" s="121" t="s">
        <v>80</v>
      </c>
      <c r="AA46" s="123"/>
      <c r="AB46" s="121"/>
      <c r="AC46" s="458">
        <v>60</v>
      </c>
      <c r="AD46" s="458"/>
      <c r="AE46" s="121" t="s">
        <v>81</v>
      </c>
      <c r="AF46" s="121"/>
      <c r="AG46" s="121"/>
      <c r="AH46" s="121"/>
      <c r="AI46" s="121"/>
      <c r="AJ46" s="123"/>
      <c r="AK46" s="122"/>
    </row>
    <row r="47" spans="2:38" ht="51.75" customHeight="1" thickBot="1" x14ac:dyDescent="0.25">
      <c r="B47" s="96">
        <v>13</v>
      </c>
      <c r="C47" s="395" t="s">
        <v>118</v>
      </c>
      <c r="D47" s="396"/>
      <c r="E47" s="396"/>
      <c r="F47" s="396"/>
      <c r="G47" s="396"/>
      <c r="H47" s="396"/>
      <c r="I47" s="179" t="s">
        <v>19</v>
      </c>
      <c r="J47" s="47" t="s">
        <v>119</v>
      </c>
      <c r="K47" s="56" t="s">
        <v>19</v>
      </c>
      <c r="L47" s="47" t="s">
        <v>120</v>
      </c>
      <c r="M47" s="47"/>
      <c r="N47" s="195" t="s">
        <v>82</v>
      </c>
      <c r="O47" s="47" t="s">
        <v>121</v>
      </c>
      <c r="P47" s="47"/>
      <c r="R47" s="84"/>
      <c r="S47" s="84"/>
      <c r="T47" s="84"/>
      <c r="U47" s="84"/>
      <c r="V47" s="84"/>
      <c r="W47" s="97"/>
      <c r="X47" s="97"/>
      <c r="Y47" s="97"/>
      <c r="Z47" s="97"/>
      <c r="AA47" s="97"/>
      <c r="AB47" s="97"/>
      <c r="AC47" s="97"/>
      <c r="AD47" s="97"/>
      <c r="AE47" s="97"/>
      <c r="AF47" s="97"/>
      <c r="AG47" s="84"/>
      <c r="AH47" s="15"/>
      <c r="AI47" s="15"/>
      <c r="AJ47" s="15"/>
      <c r="AK47" s="185"/>
      <c r="AL47" s="85"/>
    </row>
    <row r="48" spans="2:38" s="1" customFormat="1" ht="51.75" customHeight="1" thickBot="1" x14ac:dyDescent="0.25">
      <c r="B48" s="75">
        <v>14</v>
      </c>
      <c r="C48" s="397" t="s">
        <v>123</v>
      </c>
      <c r="D48" s="397"/>
      <c r="E48" s="397"/>
      <c r="F48" s="397"/>
      <c r="G48" s="397"/>
      <c r="H48" s="397"/>
      <c r="I48" s="77" t="s">
        <v>19</v>
      </c>
      <c r="J48" s="78" t="s">
        <v>119</v>
      </c>
      <c r="K48" s="79" t="s">
        <v>19</v>
      </c>
      <c r="L48" s="78" t="s">
        <v>120</v>
      </c>
      <c r="M48" s="78"/>
      <c r="N48" s="79" t="s">
        <v>19</v>
      </c>
      <c r="O48" s="78" t="s">
        <v>121</v>
      </c>
      <c r="P48" s="56" t="s">
        <v>19</v>
      </c>
      <c r="Q48" s="47" t="s">
        <v>122</v>
      </c>
      <c r="R48" s="84"/>
      <c r="S48" s="84"/>
      <c r="T48" s="84"/>
      <c r="U48" s="84"/>
      <c r="V48" s="84"/>
      <c r="W48" s="97"/>
      <c r="X48" s="97"/>
      <c r="Y48" s="97"/>
      <c r="Z48" s="97"/>
      <c r="AA48" s="97"/>
      <c r="AB48" s="97"/>
      <c r="AC48" s="97"/>
      <c r="AD48" s="97"/>
      <c r="AE48" s="97"/>
      <c r="AF48" s="97"/>
      <c r="AG48" s="84"/>
      <c r="AH48" s="15"/>
      <c r="AI48" s="15"/>
      <c r="AJ48" s="15"/>
      <c r="AK48" s="186"/>
      <c r="AL48" s="86"/>
    </row>
    <row r="49" spans="2:38" ht="25.5" customHeight="1" thickBot="1" x14ac:dyDescent="0.25">
      <c r="B49" s="137">
        <v>15</v>
      </c>
      <c r="C49" s="399" t="s">
        <v>124</v>
      </c>
      <c r="D49" s="293"/>
      <c r="E49" s="293"/>
      <c r="F49" s="293"/>
      <c r="G49" s="293"/>
      <c r="H49" s="400"/>
      <c r="I49" s="197" t="s">
        <v>82</v>
      </c>
      <c r="J49" s="78" t="s">
        <v>125</v>
      </c>
      <c r="K49" s="79" t="s">
        <v>19</v>
      </c>
      <c r="L49" s="78" t="s">
        <v>126</v>
      </c>
      <c r="M49" s="78"/>
      <c r="N49" s="79" t="s">
        <v>19</v>
      </c>
      <c r="O49" s="78" t="s">
        <v>127</v>
      </c>
      <c r="P49" s="80"/>
      <c r="Q49" s="74"/>
      <c r="R49" s="74"/>
      <c r="S49" s="74"/>
      <c r="T49" s="74"/>
      <c r="U49" s="74"/>
      <c r="V49" s="74"/>
      <c r="W49" s="74"/>
      <c r="X49" s="74"/>
      <c r="Y49" s="74"/>
      <c r="Z49" s="74"/>
      <c r="AA49" s="74"/>
      <c r="AB49" s="74"/>
      <c r="AC49" s="74"/>
      <c r="AD49" s="74"/>
      <c r="AE49" s="74"/>
      <c r="AF49" s="74"/>
      <c r="AG49" s="74"/>
      <c r="AH49" s="74"/>
      <c r="AI49" s="74"/>
      <c r="AJ49" s="74"/>
      <c r="AK49" s="187"/>
      <c r="AL49" s="85"/>
    </row>
    <row r="50" spans="2:38" ht="25.5" customHeight="1" thickBot="1" x14ac:dyDescent="0.25">
      <c r="B50" s="144">
        <v>16</v>
      </c>
      <c r="C50" s="399" t="s">
        <v>128</v>
      </c>
      <c r="D50" s="293"/>
      <c r="E50" s="293"/>
      <c r="F50" s="293"/>
      <c r="G50" s="293"/>
      <c r="H50" s="400"/>
      <c r="I50" s="44" t="s">
        <v>19</v>
      </c>
      <c r="J50" s="76" t="s">
        <v>125</v>
      </c>
      <c r="K50" s="46" t="s">
        <v>19</v>
      </c>
      <c r="L50" s="76" t="s">
        <v>126</v>
      </c>
      <c r="M50" s="76"/>
      <c r="N50" s="198" t="s">
        <v>82</v>
      </c>
      <c r="O50" s="76" t="s">
        <v>127</v>
      </c>
      <c r="P50" s="188"/>
      <c r="Q50" s="74"/>
      <c r="R50" s="74"/>
      <c r="S50" s="74"/>
      <c r="T50" s="74"/>
      <c r="U50" s="74"/>
      <c r="V50" s="74"/>
      <c r="W50" s="74"/>
      <c r="X50" s="74"/>
      <c r="Y50" s="74"/>
      <c r="Z50" s="74"/>
      <c r="AA50" s="74"/>
      <c r="AB50" s="74"/>
      <c r="AC50" s="74"/>
      <c r="AD50" s="74"/>
      <c r="AE50" s="74"/>
      <c r="AF50" s="74"/>
      <c r="AG50" s="74"/>
      <c r="AH50" s="74"/>
      <c r="AI50" s="74"/>
      <c r="AJ50" s="74"/>
      <c r="AK50" s="187"/>
      <c r="AL50" s="85"/>
    </row>
    <row r="51" spans="2:38" ht="25.5" customHeight="1" thickBot="1" x14ac:dyDescent="0.25">
      <c r="B51" s="144">
        <v>17</v>
      </c>
      <c r="C51" s="396" t="s">
        <v>129</v>
      </c>
      <c r="D51" s="401"/>
      <c r="E51" s="401"/>
      <c r="F51" s="401"/>
      <c r="G51" s="401"/>
      <c r="H51" s="401"/>
      <c r="I51" s="402"/>
      <c r="J51" s="403"/>
      <c r="K51" s="145" t="s">
        <v>4</v>
      </c>
      <c r="L51" s="292"/>
      <c r="M51" s="292"/>
      <c r="N51" s="145" t="s">
        <v>5</v>
      </c>
      <c r="O51" s="292"/>
      <c r="P51" s="292"/>
      <c r="Q51" s="145" t="s">
        <v>6</v>
      </c>
      <c r="R51" s="82"/>
      <c r="S51" s="404" t="s">
        <v>106</v>
      </c>
      <c r="T51" s="404"/>
      <c r="U51" s="82"/>
      <c r="V51" s="403"/>
      <c r="W51" s="403"/>
      <c r="X51" s="145" t="s">
        <v>4</v>
      </c>
      <c r="Y51" s="292"/>
      <c r="Z51" s="292"/>
      <c r="AA51" s="145" t="s">
        <v>5</v>
      </c>
      <c r="AB51" s="292"/>
      <c r="AC51" s="292"/>
      <c r="AD51" s="145" t="s">
        <v>6</v>
      </c>
      <c r="AE51" s="404"/>
      <c r="AF51" s="404"/>
      <c r="AG51" s="404"/>
      <c r="AH51" s="83"/>
      <c r="AI51" s="83"/>
      <c r="AJ51" s="81"/>
      <c r="AK51" s="99"/>
    </row>
    <row r="52" spans="2:38" ht="25.5" customHeight="1" thickBot="1" x14ac:dyDescent="0.25">
      <c r="B52" s="144">
        <v>18</v>
      </c>
      <c r="C52" s="395" t="s">
        <v>130</v>
      </c>
      <c r="D52" s="396"/>
      <c r="E52" s="396"/>
      <c r="F52" s="396"/>
      <c r="G52" s="396"/>
      <c r="H52" s="396"/>
      <c r="I52" s="435"/>
      <c r="J52" s="436"/>
      <c r="K52" s="436"/>
      <c r="L52" s="436"/>
      <c r="M52" s="436"/>
      <c r="N52" s="436"/>
      <c r="O52" s="436"/>
      <c r="P52" s="436"/>
      <c r="Q52" s="436"/>
      <c r="R52" s="436"/>
      <c r="S52" s="436"/>
      <c r="T52" s="436"/>
      <c r="U52" s="436"/>
      <c r="V52" s="436"/>
      <c r="W52" s="436"/>
      <c r="X52" s="436"/>
      <c r="Y52" s="436"/>
      <c r="Z52" s="436"/>
      <c r="AA52" s="436"/>
      <c r="AB52" s="436"/>
      <c r="AC52" s="436"/>
      <c r="AD52" s="436"/>
      <c r="AE52" s="436"/>
      <c r="AF52" s="436"/>
      <c r="AG52" s="436"/>
      <c r="AH52" s="436"/>
      <c r="AI52" s="436"/>
      <c r="AJ52" s="436"/>
      <c r="AK52" s="437"/>
      <c r="AL52" s="85"/>
    </row>
    <row r="53" spans="2:38" ht="25.5" customHeight="1" thickBot="1" x14ac:dyDescent="0.25">
      <c r="B53" s="396">
        <v>19</v>
      </c>
      <c r="C53" s="395" t="s">
        <v>131</v>
      </c>
      <c r="D53" s="396"/>
      <c r="E53" s="396"/>
      <c r="F53" s="396"/>
      <c r="G53" s="396"/>
      <c r="H53" s="396"/>
      <c r="I53" s="219" t="s">
        <v>132</v>
      </c>
      <c r="J53" s="411"/>
      <c r="K53" s="411"/>
      <c r="L53" s="411"/>
      <c r="M53" s="411"/>
      <c r="N53" s="412"/>
      <c r="O53" s="214" t="s">
        <v>133</v>
      </c>
      <c r="P53" s="409"/>
      <c r="Q53" s="409"/>
      <c r="R53" s="409"/>
      <c r="S53" s="409"/>
      <c r="T53" s="409"/>
      <c r="U53" s="409"/>
      <c r="V53" s="409"/>
      <c r="W53" s="438" t="s">
        <v>134</v>
      </c>
      <c r="X53" s="409"/>
      <c r="Y53" s="409"/>
      <c r="Z53" s="409"/>
      <c r="AA53" s="409"/>
      <c r="AB53" s="409"/>
      <c r="AC53" s="453" t="s">
        <v>82</v>
      </c>
      <c r="AD53" s="429" t="s">
        <v>135</v>
      </c>
      <c r="AE53" s="429"/>
      <c r="AF53" s="431" t="s">
        <v>19</v>
      </c>
      <c r="AG53" s="431" t="s">
        <v>136</v>
      </c>
      <c r="AH53" s="429"/>
      <c r="AI53" s="429"/>
      <c r="AJ53" s="429"/>
      <c r="AK53" s="432"/>
      <c r="AL53" s="85"/>
    </row>
    <row r="54" spans="2:38" ht="25.5" customHeight="1" thickBot="1" x14ac:dyDescent="0.25">
      <c r="B54" s="434"/>
      <c r="C54" s="434"/>
      <c r="D54" s="434"/>
      <c r="E54" s="434"/>
      <c r="F54" s="434"/>
      <c r="G54" s="434"/>
      <c r="H54" s="434"/>
      <c r="I54" s="441" t="s">
        <v>257</v>
      </c>
      <c r="J54" s="451"/>
      <c r="K54" s="451"/>
      <c r="L54" s="451"/>
      <c r="M54" s="451"/>
      <c r="N54" s="452"/>
      <c r="O54" s="443">
        <v>2022</v>
      </c>
      <c r="P54" s="444"/>
      <c r="Q54" s="90" t="s">
        <v>4</v>
      </c>
      <c r="R54" s="168">
        <v>5</v>
      </c>
      <c r="S54" s="90" t="s">
        <v>5</v>
      </c>
      <c r="T54" s="445">
        <v>1</v>
      </c>
      <c r="U54" s="446"/>
      <c r="V54" s="92" t="s">
        <v>6</v>
      </c>
      <c r="W54" s="447" t="s">
        <v>233</v>
      </c>
      <c r="X54" s="448"/>
      <c r="Y54" s="448"/>
      <c r="Z54" s="448"/>
      <c r="AA54" s="448"/>
      <c r="AB54" s="448"/>
      <c r="AC54" s="454"/>
      <c r="AD54" s="430"/>
      <c r="AE54" s="430"/>
      <c r="AF54" s="430"/>
      <c r="AG54" s="430"/>
      <c r="AH54" s="430"/>
      <c r="AI54" s="430"/>
      <c r="AJ54" s="430"/>
      <c r="AK54" s="433"/>
      <c r="AL54" s="87"/>
    </row>
    <row r="55" spans="2:38" ht="25.5" customHeight="1" thickBot="1" x14ac:dyDescent="0.25">
      <c r="B55" s="434"/>
      <c r="C55" s="434"/>
      <c r="D55" s="434"/>
      <c r="E55" s="434"/>
      <c r="F55" s="434"/>
      <c r="G55" s="434"/>
      <c r="H55" s="434"/>
      <c r="I55" s="213" t="s">
        <v>137</v>
      </c>
      <c r="J55" s="420"/>
      <c r="K55" s="420"/>
      <c r="L55" s="420"/>
      <c r="M55" s="420"/>
      <c r="N55" s="420"/>
      <c r="O55" s="213" t="s">
        <v>133</v>
      </c>
      <c r="P55" s="410"/>
      <c r="Q55" s="410"/>
      <c r="R55" s="410"/>
      <c r="S55" s="410"/>
      <c r="T55" s="410"/>
      <c r="U55" s="410"/>
      <c r="V55" s="410"/>
      <c r="W55" s="420" t="s">
        <v>134</v>
      </c>
      <c r="X55" s="410"/>
      <c r="Y55" s="410"/>
      <c r="Z55" s="410"/>
      <c r="AA55" s="410"/>
      <c r="AB55" s="410"/>
      <c r="AC55" s="405" t="s">
        <v>19</v>
      </c>
      <c r="AD55" s="429" t="s">
        <v>135</v>
      </c>
      <c r="AE55" s="429"/>
      <c r="AF55" s="449" t="s">
        <v>82</v>
      </c>
      <c r="AG55" s="431" t="s">
        <v>136</v>
      </c>
      <c r="AH55" s="429"/>
      <c r="AI55" s="429"/>
      <c r="AJ55" s="429"/>
      <c r="AK55" s="432"/>
      <c r="AL55" s="85"/>
    </row>
    <row r="56" spans="2:38" ht="25.5" customHeight="1" thickBot="1" x14ac:dyDescent="0.25">
      <c r="B56" s="434"/>
      <c r="C56" s="434"/>
      <c r="D56" s="434"/>
      <c r="E56" s="434"/>
      <c r="F56" s="434"/>
      <c r="G56" s="434"/>
      <c r="H56" s="434"/>
      <c r="I56" s="441" t="s">
        <v>258</v>
      </c>
      <c r="J56" s="442"/>
      <c r="K56" s="442"/>
      <c r="L56" s="442"/>
      <c r="M56" s="442"/>
      <c r="N56" s="442"/>
      <c r="O56" s="443">
        <v>2024</v>
      </c>
      <c r="P56" s="444"/>
      <c r="Q56" s="90" t="s">
        <v>4</v>
      </c>
      <c r="R56" s="168">
        <v>9</v>
      </c>
      <c r="S56" s="90" t="s">
        <v>5</v>
      </c>
      <c r="T56" s="445">
        <v>23</v>
      </c>
      <c r="U56" s="446"/>
      <c r="V56" s="92" t="s">
        <v>6</v>
      </c>
      <c r="W56" s="447" t="s">
        <v>233</v>
      </c>
      <c r="X56" s="448"/>
      <c r="Y56" s="448"/>
      <c r="Z56" s="448"/>
      <c r="AA56" s="448"/>
      <c r="AB56" s="448"/>
      <c r="AC56" s="406"/>
      <c r="AD56" s="430"/>
      <c r="AE56" s="430"/>
      <c r="AF56" s="450"/>
      <c r="AG56" s="430"/>
      <c r="AH56" s="430"/>
      <c r="AI56" s="430"/>
      <c r="AJ56" s="430"/>
      <c r="AK56" s="433"/>
      <c r="AL56" s="85"/>
    </row>
    <row r="57" spans="2:38" ht="25.5" customHeight="1" thickBot="1" x14ac:dyDescent="0.25">
      <c r="B57" s="434"/>
      <c r="C57" s="434"/>
      <c r="D57" s="434"/>
      <c r="E57" s="434"/>
      <c r="F57" s="434"/>
      <c r="G57" s="434"/>
      <c r="H57" s="434"/>
      <c r="I57" s="213" t="s">
        <v>137</v>
      </c>
      <c r="J57" s="420"/>
      <c r="K57" s="420"/>
      <c r="L57" s="420"/>
      <c r="M57" s="420"/>
      <c r="N57" s="420"/>
      <c r="O57" s="213" t="s">
        <v>133</v>
      </c>
      <c r="P57" s="410"/>
      <c r="Q57" s="410"/>
      <c r="R57" s="410"/>
      <c r="S57" s="410"/>
      <c r="T57" s="410"/>
      <c r="U57" s="410"/>
      <c r="V57" s="410"/>
      <c r="W57" s="420" t="s">
        <v>134</v>
      </c>
      <c r="X57" s="410"/>
      <c r="Y57" s="410"/>
      <c r="Z57" s="410"/>
      <c r="AA57" s="410"/>
      <c r="AB57" s="410"/>
      <c r="AC57" s="405" t="s">
        <v>19</v>
      </c>
      <c r="AD57" s="429" t="s">
        <v>135</v>
      </c>
      <c r="AE57" s="429"/>
      <c r="AF57" s="431" t="s">
        <v>19</v>
      </c>
      <c r="AG57" s="431" t="s">
        <v>136</v>
      </c>
      <c r="AH57" s="429"/>
      <c r="AI57" s="429"/>
      <c r="AJ57" s="429"/>
      <c r="AK57" s="432"/>
      <c r="AL57" s="85"/>
    </row>
    <row r="58" spans="2:38" ht="25.5" customHeight="1" thickBot="1" x14ac:dyDescent="0.25">
      <c r="B58" s="434"/>
      <c r="C58" s="434"/>
      <c r="D58" s="434"/>
      <c r="E58" s="434"/>
      <c r="F58" s="434"/>
      <c r="G58" s="434"/>
      <c r="H58" s="434"/>
      <c r="I58" s="416"/>
      <c r="J58" s="417"/>
      <c r="K58" s="417"/>
      <c r="L58" s="417"/>
      <c r="M58" s="417"/>
      <c r="N58" s="417"/>
      <c r="O58" s="407"/>
      <c r="P58" s="408"/>
      <c r="Q58" s="90" t="s">
        <v>4</v>
      </c>
      <c r="R58" s="91"/>
      <c r="S58" s="90" t="s">
        <v>5</v>
      </c>
      <c r="T58" s="414"/>
      <c r="U58" s="415"/>
      <c r="V58" s="92" t="s">
        <v>6</v>
      </c>
      <c r="W58" s="439"/>
      <c r="X58" s="440"/>
      <c r="Y58" s="440"/>
      <c r="Z58" s="440"/>
      <c r="AA58" s="440"/>
      <c r="AB58" s="440"/>
      <c r="AC58" s="406"/>
      <c r="AD58" s="430"/>
      <c r="AE58" s="430"/>
      <c r="AF58" s="430"/>
      <c r="AG58" s="430"/>
      <c r="AH58" s="430"/>
      <c r="AI58" s="430"/>
      <c r="AJ58" s="430"/>
      <c r="AK58" s="433"/>
      <c r="AL58" s="85"/>
    </row>
    <row r="59" spans="2:38" ht="25.5" customHeight="1" x14ac:dyDescent="0.2">
      <c r="B59" s="88"/>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ht="25.5" customHeight="1" x14ac:dyDescent="0.2">
      <c r="B60" s="89"/>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row>
    <row r="61" spans="2:38" x14ac:dyDescent="0.2">
      <c r="B61" s="413"/>
      <c r="C61" s="413"/>
      <c r="D61" s="413"/>
      <c r="E61" s="413"/>
      <c r="F61" s="413"/>
      <c r="G61" s="413"/>
      <c r="H61" s="413"/>
      <c r="I61" s="413"/>
      <c r="J61" s="413"/>
      <c r="K61" s="413"/>
      <c r="L61" s="413"/>
      <c r="M61" s="413"/>
      <c r="N61" s="413"/>
      <c r="O61" s="413"/>
      <c r="P61" s="413"/>
      <c r="Q61" s="413"/>
      <c r="R61" s="413"/>
      <c r="S61" s="413"/>
      <c r="T61" s="413"/>
      <c r="U61" s="413"/>
      <c r="V61" s="413"/>
      <c r="W61" s="413"/>
      <c r="X61" s="413"/>
      <c r="Y61" s="413"/>
      <c r="Z61" s="413"/>
      <c r="AA61" s="413"/>
      <c r="AB61" s="413"/>
      <c r="AC61" s="413"/>
      <c r="AD61" s="413"/>
      <c r="AE61" s="413"/>
      <c r="AF61" s="413"/>
      <c r="AG61" s="413"/>
      <c r="AH61" s="413"/>
      <c r="AI61" s="413"/>
      <c r="AJ61" s="413"/>
      <c r="AK61" s="413"/>
    </row>
  </sheetData>
  <mergeCells count="244">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4"/>
    <mergeCell ref="C21:H24"/>
    <mergeCell ref="I21:L21"/>
    <mergeCell ref="M21:AK21"/>
    <mergeCell ref="I22:L22"/>
    <mergeCell ref="B18:B19"/>
    <mergeCell ref="C18:H18"/>
    <mergeCell ref="I18:Z18"/>
    <mergeCell ref="C19:H19"/>
    <mergeCell ref="I19:Z19"/>
    <mergeCell ref="AA19:AC19"/>
    <mergeCell ref="M22:AK22"/>
    <mergeCell ref="I23:L24"/>
    <mergeCell ref="Q23:S23"/>
    <mergeCell ref="U23:X23"/>
    <mergeCell ref="Z23:AC23"/>
    <mergeCell ref="AE23:AH23"/>
    <mergeCell ref="Y24:AA24"/>
    <mergeCell ref="AC24:AE24"/>
    <mergeCell ref="AF24:AH24"/>
    <mergeCell ref="AG27:AH28"/>
    <mergeCell ref="AI27:AI28"/>
    <mergeCell ref="AJ27:AK28"/>
    <mergeCell ref="B25:B26"/>
    <mergeCell ref="C25:H26"/>
    <mergeCell ref="AD26:AJ26"/>
    <mergeCell ref="B27:B35"/>
    <mergeCell ref="C27:H32"/>
    <mergeCell ref="P27:R27"/>
    <mergeCell ref="S27:T28"/>
    <mergeCell ref="U27:V28"/>
    <mergeCell ref="W27:X28"/>
    <mergeCell ref="Y27:Z28"/>
    <mergeCell ref="P28:R28"/>
    <mergeCell ref="I29:N29"/>
    <mergeCell ref="O29:P29"/>
    <mergeCell ref="Q29:S29"/>
    <mergeCell ref="U29:Z29"/>
    <mergeCell ref="AA29:AB29"/>
    <mergeCell ref="AA27:AB28"/>
    <mergeCell ref="AC27:AC28"/>
    <mergeCell ref="AD27:AF28"/>
    <mergeCell ref="AC29:AE29"/>
    <mergeCell ref="AG29:AI29"/>
    <mergeCell ref="I30:J30"/>
    <mergeCell ref="K30:L30"/>
    <mergeCell ref="N30:O30"/>
    <mergeCell ref="T30:U30"/>
    <mergeCell ref="W30:X30"/>
    <mergeCell ref="AC30:AD30"/>
    <mergeCell ref="AF30:AI30"/>
    <mergeCell ref="C33:H35"/>
    <mergeCell ref="I33:L33"/>
    <mergeCell ref="S33:T33"/>
    <mergeCell ref="U33:V33"/>
    <mergeCell ref="W33:X33"/>
    <mergeCell ref="AC33:AD33"/>
    <mergeCell ref="AC35:AD35"/>
    <mergeCell ref="AF31:AI31"/>
    <mergeCell ref="I32:J32"/>
    <mergeCell ref="K32:L32"/>
    <mergeCell ref="N32:O32"/>
    <mergeCell ref="T32:U32"/>
    <mergeCell ref="W32:X32"/>
    <mergeCell ref="AC32:AD32"/>
    <mergeCell ref="AF32:AI32"/>
    <mergeCell ref="I31:J31"/>
    <mergeCell ref="K31:L31"/>
    <mergeCell ref="N31:O31"/>
    <mergeCell ref="T31:U31"/>
    <mergeCell ref="W31:X31"/>
    <mergeCell ref="AC31:AD31"/>
    <mergeCell ref="AF33:AI33"/>
    <mergeCell ref="I34:L34"/>
    <mergeCell ref="S34:T34"/>
    <mergeCell ref="U34:V34"/>
    <mergeCell ref="W34:AK34"/>
    <mergeCell ref="I35:L35"/>
    <mergeCell ref="M35:N35"/>
    <mergeCell ref="P35:Q35"/>
    <mergeCell ref="T35:U35"/>
    <mergeCell ref="W35:X35"/>
    <mergeCell ref="T36:U36"/>
    <mergeCell ref="W36:X36"/>
    <mergeCell ref="AA36:AB36"/>
    <mergeCell ref="AC36:AD36"/>
    <mergeCell ref="R37:S37"/>
    <mergeCell ref="T37:U37"/>
    <mergeCell ref="V37:W37"/>
    <mergeCell ref="AF36:AG36"/>
    <mergeCell ref="AI36:AK36"/>
    <mergeCell ref="B36:B37"/>
    <mergeCell ref="C36:H37"/>
    <mergeCell ref="I36:J36"/>
    <mergeCell ref="K36:L36"/>
    <mergeCell ref="N36:O36"/>
    <mergeCell ref="R36:S36"/>
    <mergeCell ref="I37:J37"/>
    <mergeCell ref="K37:L37"/>
    <mergeCell ref="M37:N37"/>
    <mergeCell ref="O37:Q37"/>
    <mergeCell ref="AE37:AF37"/>
    <mergeCell ref="AG37:AI37"/>
    <mergeCell ref="AJ37:AK37"/>
    <mergeCell ref="X37:Z37"/>
    <mergeCell ref="AA37:AB37"/>
    <mergeCell ref="AC37:AD37"/>
    <mergeCell ref="B42:B43"/>
    <mergeCell ref="C42:H43"/>
    <mergeCell ref="R42:S42"/>
    <mergeCell ref="AD42:AJ42"/>
    <mergeCell ref="I43:J43"/>
    <mergeCell ref="K43:L43"/>
    <mergeCell ref="S43:T43"/>
    <mergeCell ref="X39:Y39"/>
    <mergeCell ref="AA39:AB39"/>
    <mergeCell ref="AD39:AE39"/>
    <mergeCell ref="AG39:AK39"/>
    <mergeCell ref="B40:B41"/>
    <mergeCell ref="C40:H41"/>
    <mergeCell ref="I41:J41"/>
    <mergeCell ref="K41:L41"/>
    <mergeCell ref="S41:T41"/>
    <mergeCell ref="B38:B39"/>
    <mergeCell ref="C38:H39"/>
    <mergeCell ref="I39:J39"/>
    <mergeCell ref="K39:L39"/>
    <mergeCell ref="N39:O39"/>
    <mergeCell ref="Q39:R39"/>
    <mergeCell ref="U39:V39"/>
    <mergeCell ref="T46:U46"/>
    <mergeCell ref="W46:X46"/>
    <mergeCell ref="AC46:AD46"/>
    <mergeCell ref="C44:H44"/>
    <mergeCell ref="P44:Q44"/>
    <mergeCell ref="S44:T44"/>
    <mergeCell ref="V44:W44"/>
    <mergeCell ref="Y44:AK44"/>
    <mergeCell ref="B45:B46"/>
    <mergeCell ref="C45:H46"/>
    <mergeCell ref="R45:S45"/>
    <mergeCell ref="T45:U45"/>
    <mergeCell ref="AB45:AC45"/>
    <mergeCell ref="C47:H47"/>
    <mergeCell ref="C48:H48"/>
    <mergeCell ref="C49:H49"/>
    <mergeCell ref="C50:H50"/>
    <mergeCell ref="C51:H51"/>
    <mergeCell ref="I51:J51"/>
    <mergeCell ref="I46:L46"/>
    <mergeCell ref="M46:N46"/>
    <mergeCell ref="P46:Q46"/>
    <mergeCell ref="AF53:AF54"/>
    <mergeCell ref="AG53:AK54"/>
    <mergeCell ref="I54:N54"/>
    <mergeCell ref="O54:P54"/>
    <mergeCell ref="T54:U54"/>
    <mergeCell ref="W54:AB54"/>
    <mergeCell ref="AE51:AG51"/>
    <mergeCell ref="C52:H52"/>
    <mergeCell ref="I52:AK52"/>
    <mergeCell ref="C53:H58"/>
    <mergeCell ref="I53:N53"/>
    <mergeCell ref="O53:V53"/>
    <mergeCell ref="W53:AB53"/>
    <mergeCell ref="AC53:AC54"/>
    <mergeCell ref="AD53:AE54"/>
    <mergeCell ref="L51:M51"/>
    <mergeCell ref="O51:P51"/>
    <mergeCell ref="S51:T51"/>
    <mergeCell ref="V51:W51"/>
    <mergeCell ref="Y51:Z51"/>
    <mergeCell ref="AB51:AC51"/>
    <mergeCell ref="B61:AK61"/>
    <mergeCell ref="AF57:AF58"/>
    <mergeCell ref="AG57:AK58"/>
    <mergeCell ref="I58:N58"/>
    <mergeCell ref="O58:P58"/>
    <mergeCell ref="T58:U58"/>
    <mergeCell ref="W58:AB58"/>
    <mergeCell ref="AG55:AK56"/>
    <mergeCell ref="I56:N56"/>
    <mergeCell ref="O56:P56"/>
    <mergeCell ref="T56:U56"/>
    <mergeCell ref="W56:AB56"/>
    <mergeCell ref="I57:N57"/>
    <mergeCell ref="O57:V57"/>
    <mergeCell ref="W57:AB57"/>
    <mergeCell ref="AC57:AC58"/>
    <mergeCell ref="AD57:AE58"/>
    <mergeCell ref="I55:N55"/>
    <mergeCell ref="O55:V55"/>
    <mergeCell ref="W55:AB55"/>
    <mergeCell ref="AC55:AC56"/>
    <mergeCell ref="AD55:AE56"/>
    <mergeCell ref="AF55:AF56"/>
    <mergeCell ref="B53:B58"/>
  </mergeCells>
  <phoneticPr fontId="2"/>
  <dataValidations count="4">
    <dataValidation type="custom" operator="lessThanOrEqual" allowBlank="1" showInputMessage="1" showErrorMessage="1" sqref="M37:N37 V37:W37 AE37:AF37 AC30:AD33 AC35:AD35" xr:uid="{7215565D-AD59-41FE-AAE3-0F4448452666}">
      <formula1>744</formula1>
    </dataValidation>
    <dataValidation type="list" allowBlank="1" showInputMessage="1" showErrorMessage="1" sqref="AA45 AA35:AB35" xr:uid="{05F0439F-3866-4BA1-83FD-BF9FE7719ED1}">
      <formula1>"01,02,03,04,05,06,07,08,09,10,11,12,13,14,15,16,17,18,19,20,21,22,23,24,25,26,27,28,29,30,31"</formula1>
    </dataValidation>
    <dataValidation imeMode="halfAlpha" allowBlank="1" showInputMessage="1" showErrorMessage="1" sqref="R34 O34" xr:uid="{5336A677-D53B-4A35-B887-78E5F84E4022}"/>
    <dataValidation operator="greaterThanOrEqual" allowBlank="1" showInputMessage="1" showErrorMessage="1" sqref="Z7:AA7" xr:uid="{F0125D0E-F9D9-4997-8858-BAE3DFD1D26E}"/>
  </dataValidations>
  <hyperlinks>
    <hyperlink ref="C14:H17" location="記入要綱!A1" display="業種" xr:uid="{2D0EF919-3214-40C6-B7FC-AE2B265CEE2C}"/>
  </hyperlinks>
  <printOptions horizontalCentered="1"/>
  <pageMargins left="0.23622047244094491" right="0.23622047244094491" top="0" bottom="0" header="0.31496062992125984" footer="0.31496062992125984"/>
  <pageSetup paperSize="9" scale="53" orientation="portrait" horizontalDpi="300" verticalDpi="300" r:id="rId1"/>
  <rowBreaks count="1" manualBreakCount="1">
    <brk id="58" min="1" max="36" man="1"/>
  </rowBreaks>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A55410A6-9AE4-48BC-AB35-34C4AD938F43}">
          <x14:formula1>
            <xm:f>プルダウンリスト!$D$2:$D$22</xm:f>
          </x14:formula1>
          <xm:sqref>O54:P54 O56:P56 O58:P58</xm:sqref>
        </x14:dataValidation>
        <x14:dataValidation type="list" allowBlank="1" showInputMessage="1" showErrorMessage="1" xr:uid="{424FB361-A411-4212-9A0E-C6670BD11903}">
          <x14:formula1>
            <xm:f>プルダウンリスト!$B$2:$B$14</xm:f>
          </x14:formula1>
          <xm:sqref>W54:AB54 W56:AB56 W58:AB58</xm:sqref>
        </x14:dataValidation>
        <x14:dataValidation type="list" allowBlank="1" showInputMessage="1" showErrorMessage="1" xr:uid="{0EFCB0D3-DA60-4705-99F9-74AA900BB923}">
          <x14:formula1>
            <xm:f>プルダウンリスト!$H$2:$H$32</xm:f>
          </x14:formula1>
          <xm:sqref>Y20 Q39:R39 V44:W44 AJ19 P43 Y45 X41 AI3:AJ3 AG20 AD39:AE39 Q29:S29 R37 I37 V46 AA37 AG45 P41 X43 O51:P51 AB51:AC51 T54:U54 T56:U56 T58:U58</xm:sqref>
        </x14:dataValidation>
        <x14:dataValidation type="list" allowBlank="1" showInputMessage="1" showErrorMessage="1" xr:uid="{1B65E286-CADE-466C-9EDE-360F75D359EA}">
          <x14:formula1>
            <xm:f>プルダウンリスト!$G$2:$G$13</xm:f>
          </x14:formula1>
          <xm:sqref>AA39:AB39 W20 AE20 N39:O39 V43 Y51:Z51 W36:X36 AF36:AG36 AF3:AG3 AE45 R35:S35 N36:O36 S44:T44 N41 R46:S46 W45 V41 N43 R58 L51:M51 R54 R56 AH19</xm:sqref>
        </x14:dataValidation>
        <x14:dataValidation type="list" allowBlank="1" showInputMessage="1" showErrorMessage="1" xr:uid="{556BFB06-0623-4C8C-9FE7-6AC317BEA024}">
          <x14:formula1>
            <xm:f>プルダウンリスト!$C$2:$C$31</xm:f>
          </x14:formula1>
          <xm:sqref>O46 AB20:AC20</xm:sqref>
        </x14:dataValidation>
        <x14:dataValidation type="list" allowBlank="1" showInputMessage="1" showErrorMessage="1" xr:uid="{414FCD09-0F54-494F-B7C4-12888B7D293D}">
          <x14:formula1>
            <xm:f>プルダウンリスト!$K$2:$K$61</xm:f>
          </x14:formula1>
          <xm:sqref>N30:O32 P46:Q46 W46:X46 W35:X35 W30:X33 P35:Q35 AA27</xm:sqref>
        </x14:dataValidation>
        <x14:dataValidation type="list" allowBlank="1" showInputMessage="1" showErrorMessage="1" xr:uid="{8731F772-2613-43C5-826F-FC3954324044}">
          <x14:formula1>
            <xm:f>プルダウンリスト!$H$2:$H$8</xm:f>
          </x14:formula1>
          <xm:sqref>AC29:AE29</xm:sqref>
        </x14:dataValidation>
        <x14:dataValidation type="list" imeMode="halfAlpha" allowBlank="1" showInputMessage="1" showErrorMessage="1" xr:uid="{6870E2A3-688B-42FD-B001-BB91B9FA51D4}">
          <x14:formula1>
            <xm:f>プルダウンリスト!$H$2:$H$32</xm:f>
          </x14:formula1>
          <xm:sqref>S34:T34</xm:sqref>
        </x14:dataValidation>
        <x14:dataValidation type="list" allowBlank="1" showInputMessage="1" showErrorMessage="1" xr:uid="{769F5236-BF04-4CAC-90BC-042147279857}">
          <x14:formula1>
            <xm:f>プルダウンリスト!$I$2:$I$25</xm:f>
          </x14:formula1>
          <xm:sqref>T30:U32 M35:N35 K30:L32 M46:N46</xm:sqref>
        </x14:dataValidation>
        <x14:dataValidation type="list" allowBlank="1" showInputMessage="1" showErrorMessage="1" xr:uid="{F3B20BEA-04EF-4F11-8D99-EEF90F113EEB}">
          <x14:formula1>
            <xm:f>プルダウンリスト!$F$2:$F$42</xm:f>
          </x14:formula1>
          <xm:sqref>T20:U20</xm:sqref>
        </x14:dataValidation>
        <x14:dataValidation type="list" allowBlank="1" showInputMessage="1" showErrorMessage="1" xr:uid="{30B30054-D7E0-4DF4-8D1B-36F80C07A267}">
          <x14:formula1>
            <xm:f>プルダウンリスト!$E$2:$E$102</xm:f>
          </x14:formula1>
          <xm:sqref>AC36:AD36 T36:U36 K36:L36</xm:sqref>
        </x14:dataValidation>
        <x14:dataValidation type="list" allowBlank="1" showInputMessage="1" showErrorMessage="1" xr:uid="{48CCE7D8-662A-4EDC-82E5-6BFB91E94C19}">
          <x14:formula1>
            <xm:f>プルダウンリスト!$F$2:$F$54</xm:f>
          </x14:formula1>
          <xm:sqref>K39:L39 X39:Y39 V51:W51 K41:L41 P44:Q44 T45:U45 S41:T41 K43:L43 S43:T43 I51:J51 AB45</xm:sqref>
        </x14:dataValidation>
        <x14:dataValidation type="list" allowBlank="1" showInputMessage="1" showErrorMessage="1" xr:uid="{755A6031-CD5C-42AB-8AFF-EFEC99F51E1D}">
          <x14:formula1>
            <xm:f>プルダウンリスト!$F$4:$F$7</xm:f>
          </x14:formula1>
          <xm:sqref>AA3:AD3</xm:sqref>
        </x14:dataValidation>
        <x14:dataValidation type="list" allowBlank="1" showInputMessage="1" showErrorMessage="1" xr:uid="{41F124F4-8D36-4A32-9F53-F90127C71B93}">
          <x14:formula1>
            <xm:f>プルダウンリスト!$E$2:$E$108</xm:f>
          </x14:formula1>
          <xm:sqref>AD19:AF19</xm:sqref>
        </x14:dataValidation>
        <x14:dataValidation type="list" allowBlank="1" showInputMessage="1" showErrorMessage="1" xr:uid="{D159B1A2-D2EC-4D44-9D83-CEECEEB669B1}">
          <x14:formula1>
            <xm:f>プルダウンリスト!$I$2:$I$31</xm:f>
          </x14:formula1>
          <xm:sqref>T35:U35 T46:U46</xm:sqref>
        </x14:dataValidation>
        <x14:dataValidation type="list" allowBlank="1" showInputMessage="1" showErrorMessage="1" xr:uid="{8DC63AB6-C7DA-4692-9AD3-7534A385460D}">
          <x14:formula1>
            <xm:f>プルダウンリスト!$M$2:$M$3</xm:f>
          </x14:formula1>
          <xm:sqref>I14:I17 M14:M15 Q14:Q16 W14:W17 Z14 AE14:AE15 AF16 S17 N17 I20 K20 I28:R28 I25:I26 L25:L26 Q25:Q26 T25 W25:W26 AG25 U26 AA26 M33:M34 P33:P34 O40 I40 L42 O42 I42 L40 L38 I38 L44:L45 I44:I45 T42 X42 AA42 I47:I50 K47:K50 N47:N50 AB25 AF53 AC53 AF55 AC55 AF57 AC57 P48 M23:M24 R24 U24 O38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A3" sqref="A3"/>
    </sheetView>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138</v>
      </c>
      <c r="B1" t="s">
        <v>139</v>
      </c>
      <c r="C1" t="s">
        <v>4</v>
      </c>
      <c r="D1" s="1" t="s">
        <v>133</v>
      </c>
      <c r="E1" t="s">
        <v>140</v>
      </c>
      <c r="F1" t="s">
        <v>141</v>
      </c>
      <c r="G1" t="s">
        <v>142</v>
      </c>
      <c r="H1" t="s">
        <v>143</v>
      </c>
      <c r="I1" t="s">
        <v>87</v>
      </c>
      <c r="J1" t="s">
        <v>79</v>
      </c>
      <c r="K1" t="s">
        <v>79</v>
      </c>
      <c r="L1" t="s">
        <v>144</v>
      </c>
      <c r="M1" s="127" t="s">
        <v>145</v>
      </c>
    </row>
    <row r="2" spans="1:13" ht="18.75" customHeight="1" x14ac:dyDescent="0.2">
      <c r="A2" s="1" t="s">
        <v>245</v>
      </c>
      <c r="B2" s="69" t="s">
        <v>233</v>
      </c>
      <c r="C2" s="128">
        <f ca="1">YEAR(TODAY())</f>
        <v>2025</v>
      </c>
      <c r="D2" s="128">
        <v>2026</v>
      </c>
      <c r="E2" s="128">
        <v>2026</v>
      </c>
      <c r="F2" s="128">
        <f t="shared" ref="F2:F5" ca="1" si="0">F3+1</f>
        <v>2030</v>
      </c>
      <c r="G2" s="129">
        <v>1</v>
      </c>
      <c r="H2" s="129">
        <v>1</v>
      </c>
      <c r="I2" s="129">
        <v>0</v>
      </c>
      <c r="J2" s="130">
        <v>1</v>
      </c>
      <c r="K2" s="130">
        <v>0</v>
      </c>
      <c r="L2" s="70">
        <v>15</v>
      </c>
      <c r="M2" s="127" t="s">
        <v>102</v>
      </c>
    </row>
    <row r="3" spans="1:13" ht="18.75" customHeight="1" x14ac:dyDescent="0.2">
      <c r="A3" s="1"/>
      <c r="B3" s="69" t="s">
        <v>234</v>
      </c>
      <c r="C3" s="128">
        <f ca="1">C2+1</f>
        <v>2026</v>
      </c>
      <c r="D3" s="128">
        <f>D2-1</f>
        <v>2025</v>
      </c>
      <c r="E3" s="128">
        <f>E2-1</f>
        <v>2025</v>
      </c>
      <c r="F3" s="128">
        <f t="shared" ca="1" si="0"/>
        <v>2029</v>
      </c>
      <c r="G3" s="129">
        <v>2</v>
      </c>
      <c r="H3" s="129">
        <v>2</v>
      </c>
      <c r="I3" s="129">
        <v>1</v>
      </c>
      <c r="J3" s="130">
        <v>2</v>
      </c>
      <c r="K3" s="130">
        <v>1</v>
      </c>
      <c r="L3" s="70">
        <v>30</v>
      </c>
      <c r="M3" s="127" t="s">
        <v>146</v>
      </c>
    </row>
    <row r="4" spans="1:13" ht="18.75" customHeight="1" x14ac:dyDescent="0.2">
      <c r="A4" s="1"/>
      <c r="B4" s="69" t="s">
        <v>235</v>
      </c>
      <c r="C4" s="128">
        <f t="shared" ref="C4:C31" ca="1" si="1">C3+1</f>
        <v>2027</v>
      </c>
      <c r="D4" s="128">
        <f t="shared" ref="D4:D22" si="2">D3-1</f>
        <v>2024</v>
      </c>
      <c r="E4" s="128">
        <f t="shared" ref="E4:E67" si="3">E3-1</f>
        <v>2024</v>
      </c>
      <c r="F4" s="128">
        <f t="shared" ca="1" si="0"/>
        <v>2028</v>
      </c>
      <c r="G4" s="129">
        <v>3</v>
      </c>
      <c r="H4" s="129">
        <v>3</v>
      </c>
      <c r="I4" s="129">
        <v>2</v>
      </c>
      <c r="J4" s="130">
        <v>3</v>
      </c>
      <c r="K4" s="130">
        <v>2</v>
      </c>
      <c r="L4" s="127">
        <v>45</v>
      </c>
    </row>
    <row r="5" spans="1:13" ht="18.75" customHeight="1" x14ac:dyDescent="0.2">
      <c r="A5" s="1"/>
      <c r="B5" s="69" t="s">
        <v>236</v>
      </c>
      <c r="C5" s="128">
        <f t="shared" ca="1" si="1"/>
        <v>2028</v>
      </c>
      <c r="D5" s="128">
        <f t="shared" si="2"/>
        <v>2023</v>
      </c>
      <c r="E5" s="128">
        <f t="shared" si="3"/>
        <v>2023</v>
      </c>
      <c r="F5" s="128">
        <f t="shared" ca="1" si="0"/>
        <v>2027</v>
      </c>
      <c r="G5" s="129">
        <v>4</v>
      </c>
      <c r="H5" s="129">
        <v>4</v>
      </c>
      <c r="I5" s="129">
        <v>3</v>
      </c>
      <c r="J5" s="130">
        <v>4</v>
      </c>
      <c r="K5" s="130">
        <v>3</v>
      </c>
      <c r="L5" s="127">
        <v>60</v>
      </c>
    </row>
    <row r="6" spans="1:13" ht="18.75" customHeight="1" x14ac:dyDescent="0.2">
      <c r="A6" s="1"/>
      <c r="B6" s="69" t="s">
        <v>237</v>
      </c>
      <c r="C6" s="128">
        <f t="shared" ca="1" si="1"/>
        <v>2029</v>
      </c>
      <c r="D6" s="128">
        <f t="shared" si="2"/>
        <v>2022</v>
      </c>
      <c r="E6" s="128">
        <f t="shared" si="3"/>
        <v>2022</v>
      </c>
      <c r="F6" s="128">
        <f ca="1">F7+1</f>
        <v>2026</v>
      </c>
      <c r="G6" s="129">
        <v>5</v>
      </c>
      <c r="H6" s="129">
        <v>5</v>
      </c>
      <c r="I6" s="129">
        <v>4</v>
      </c>
      <c r="J6" s="130">
        <v>5</v>
      </c>
      <c r="K6" s="130">
        <v>4</v>
      </c>
      <c r="L6" s="127">
        <v>75</v>
      </c>
    </row>
    <row r="7" spans="1:13" ht="18.75" customHeight="1" x14ac:dyDescent="0.2">
      <c r="A7" s="1"/>
      <c r="B7" s="69" t="s">
        <v>238</v>
      </c>
      <c r="C7" s="128">
        <f t="shared" ca="1" si="1"/>
        <v>2030</v>
      </c>
      <c r="D7" s="128">
        <f t="shared" si="2"/>
        <v>2021</v>
      </c>
      <c r="E7" s="128">
        <f t="shared" si="3"/>
        <v>2021</v>
      </c>
      <c r="F7" s="128">
        <f ca="1">YEAR(TODAY())</f>
        <v>2025</v>
      </c>
      <c r="G7" s="129">
        <v>6</v>
      </c>
      <c r="H7" s="129">
        <v>6</v>
      </c>
      <c r="I7" s="129">
        <v>5</v>
      </c>
      <c r="J7" s="130">
        <v>6</v>
      </c>
      <c r="K7" s="130">
        <v>5</v>
      </c>
      <c r="L7" s="127">
        <v>90</v>
      </c>
    </row>
    <row r="8" spans="1:13" ht="18.75" customHeight="1" x14ac:dyDescent="0.2">
      <c r="A8" s="1"/>
      <c r="B8" s="25" t="s">
        <v>239</v>
      </c>
      <c r="C8" s="128">
        <f t="shared" ca="1" si="1"/>
        <v>2031</v>
      </c>
      <c r="D8" s="128">
        <f t="shared" si="2"/>
        <v>2020</v>
      </c>
      <c r="E8" s="128">
        <f t="shared" si="3"/>
        <v>2020</v>
      </c>
      <c r="F8" s="128">
        <f t="shared" ref="F8:F55" ca="1" si="4">F7-1</f>
        <v>2024</v>
      </c>
      <c r="G8" s="129">
        <v>7</v>
      </c>
      <c r="H8" s="129">
        <v>7</v>
      </c>
      <c r="I8" s="129">
        <v>6</v>
      </c>
      <c r="J8" s="130">
        <v>7</v>
      </c>
      <c r="K8" s="130">
        <v>6</v>
      </c>
      <c r="L8" s="127">
        <v>105</v>
      </c>
    </row>
    <row r="9" spans="1:13" ht="18.75" customHeight="1" x14ac:dyDescent="0.2">
      <c r="A9" s="1"/>
      <c r="B9" s="69" t="s">
        <v>240</v>
      </c>
      <c r="C9" s="128">
        <f t="shared" ca="1" si="1"/>
        <v>2032</v>
      </c>
      <c r="D9" s="128">
        <f t="shared" si="2"/>
        <v>2019</v>
      </c>
      <c r="E9" s="128">
        <f t="shared" si="3"/>
        <v>2019</v>
      </c>
      <c r="F9" s="128">
        <f t="shared" ca="1" si="4"/>
        <v>2023</v>
      </c>
      <c r="G9" s="129">
        <v>8</v>
      </c>
      <c r="H9" s="129">
        <v>8</v>
      </c>
      <c r="I9" s="129">
        <v>7</v>
      </c>
      <c r="J9" s="130">
        <v>8</v>
      </c>
      <c r="K9" s="130">
        <v>7</v>
      </c>
      <c r="L9" s="127">
        <v>120</v>
      </c>
    </row>
    <row r="10" spans="1:13" ht="18.75" customHeight="1" x14ac:dyDescent="0.2">
      <c r="A10" s="1"/>
      <c r="B10" s="69" t="s">
        <v>241</v>
      </c>
      <c r="C10" s="128">
        <f t="shared" ca="1" si="1"/>
        <v>2033</v>
      </c>
      <c r="D10" s="128">
        <f t="shared" si="2"/>
        <v>2018</v>
      </c>
      <c r="E10" s="128">
        <f t="shared" si="3"/>
        <v>2018</v>
      </c>
      <c r="F10" s="128">
        <f t="shared" ca="1" si="4"/>
        <v>2022</v>
      </c>
      <c r="G10" s="129">
        <v>9</v>
      </c>
      <c r="H10" s="129">
        <v>9</v>
      </c>
      <c r="I10" s="129">
        <v>8</v>
      </c>
      <c r="J10" s="130">
        <v>9</v>
      </c>
      <c r="K10" s="130">
        <v>8</v>
      </c>
      <c r="L10" s="127">
        <v>135</v>
      </c>
    </row>
    <row r="11" spans="1:13" ht="18.75" customHeight="1" x14ac:dyDescent="0.2">
      <c r="A11" s="1"/>
      <c r="B11" s="69" t="s">
        <v>242</v>
      </c>
      <c r="C11" s="128">
        <f t="shared" ca="1" si="1"/>
        <v>2034</v>
      </c>
      <c r="D11" s="128">
        <f t="shared" si="2"/>
        <v>2017</v>
      </c>
      <c r="E11" s="128">
        <f t="shared" si="3"/>
        <v>2017</v>
      </c>
      <c r="F11" s="128">
        <f t="shared" ca="1" si="4"/>
        <v>2021</v>
      </c>
      <c r="G11" s="129">
        <v>10</v>
      </c>
      <c r="H11" s="129">
        <v>10</v>
      </c>
      <c r="I11" s="129">
        <v>9</v>
      </c>
      <c r="J11" s="130">
        <v>10</v>
      </c>
      <c r="K11" s="130">
        <v>9</v>
      </c>
      <c r="L11" s="127">
        <v>150</v>
      </c>
    </row>
    <row r="12" spans="1:13" ht="18.75" customHeight="1" x14ac:dyDescent="0.2">
      <c r="A12" s="1"/>
      <c r="B12" s="69" t="s">
        <v>243</v>
      </c>
      <c r="C12" s="128">
        <f t="shared" ca="1" si="1"/>
        <v>2035</v>
      </c>
      <c r="D12" s="128">
        <f t="shared" si="2"/>
        <v>2016</v>
      </c>
      <c r="E12" s="128">
        <f t="shared" si="3"/>
        <v>2016</v>
      </c>
      <c r="F12" s="128">
        <f t="shared" ca="1" si="4"/>
        <v>2020</v>
      </c>
      <c r="G12" s="129">
        <v>11</v>
      </c>
      <c r="H12" s="129">
        <v>11</v>
      </c>
      <c r="I12" s="129">
        <v>10</v>
      </c>
      <c r="J12" s="130">
        <v>11</v>
      </c>
      <c r="K12" s="130">
        <v>10</v>
      </c>
      <c r="L12" s="127">
        <v>165</v>
      </c>
    </row>
    <row r="13" spans="1:13" ht="18.75" customHeight="1" x14ac:dyDescent="0.2">
      <c r="A13" s="1"/>
      <c r="B13" s="69" t="s">
        <v>244</v>
      </c>
      <c r="C13" s="128">
        <f t="shared" ca="1" si="1"/>
        <v>2036</v>
      </c>
      <c r="D13" s="128">
        <f t="shared" si="2"/>
        <v>2015</v>
      </c>
      <c r="E13" s="128">
        <f t="shared" si="3"/>
        <v>2015</v>
      </c>
      <c r="F13" s="128">
        <f t="shared" ca="1" si="4"/>
        <v>2019</v>
      </c>
      <c r="G13" s="129">
        <v>12</v>
      </c>
      <c r="H13" s="129">
        <v>12</v>
      </c>
      <c r="I13" s="129">
        <v>11</v>
      </c>
      <c r="J13" s="130">
        <v>12</v>
      </c>
      <c r="K13" s="130">
        <v>11</v>
      </c>
      <c r="L13" s="127">
        <v>180</v>
      </c>
    </row>
    <row r="14" spans="1:13" ht="18.75" customHeight="1" x14ac:dyDescent="0.2">
      <c r="A14" s="1"/>
      <c r="B14" s="69"/>
      <c r="C14" s="128">
        <f t="shared" ca="1" si="1"/>
        <v>2037</v>
      </c>
      <c r="D14" s="128">
        <f t="shared" si="2"/>
        <v>2014</v>
      </c>
      <c r="E14" s="128">
        <f t="shared" si="3"/>
        <v>2014</v>
      </c>
      <c r="F14" s="128">
        <f t="shared" ca="1" si="4"/>
        <v>2018</v>
      </c>
      <c r="G14" s="130"/>
      <c r="H14" s="129">
        <v>13</v>
      </c>
      <c r="I14" s="129">
        <v>12</v>
      </c>
      <c r="J14" s="130">
        <v>13</v>
      </c>
      <c r="K14" s="130">
        <v>12</v>
      </c>
      <c r="L14" s="127">
        <v>195</v>
      </c>
    </row>
    <row r="15" spans="1:13" ht="18.75" customHeight="1" x14ac:dyDescent="0.2">
      <c r="A15" s="1"/>
      <c r="B15" s="69"/>
      <c r="C15" s="128">
        <f t="shared" ca="1" si="1"/>
        <v>2038</v>
      </c>
      <c r="D15" s="128">
        <f t="shared" si="2"/>
        <v>2013</v>
      </c>
      <c r="E15" s="128">
        <f t="shared" si="3"/>
        <v>2013</v>
      </c>
      <c r="F15" s="128">
        <f t="shared" ca="1" si="4"/>
        <v>2017</v>
      </c>
      <c r="G15" s="130"/>
      <c r="H15" s="129">
        <v>14</v>
      </c>
      <c r="I15" s="129">
        <v>13</v>
      </c>
      <c r="J15" s="130">
        <v>14</v>
      </c>
      <c r="K15" s="130">
        <v>13</v>
      </c>
      <c r="L15" s="127">
        <v>210</v>
      </c>
    </row>
    <row r="16" spans="1:13" ht="18.75" customHeight="1" x14ac:dyDescent="0.2">
      <c r="A16" s="1"/>
      <c r="B16" s="69"/>
      <c r="C16" s="128">
        <f t="shared" ca="1" si="1"/>
        <v>2039</v>
      </c>
      <c r="D16" s="128">
        <f t="shared" si="2"/>
        <v>2012</v>
      </c>
      <c r="E16" s="128">
        <f t="shared" si="3"/>
        <v>2012</v>
      </c>
      <c r="F16" s="128">
        <f t="shared" ca="1" si="4"/>
        <v>2016</v>
      </c>
      <c r="G16" s="130"/>
      <c r="H16" s="129">
        <v>15</v>
      </c>
      <c r="I16" s="129">
        <v>14</v>
      </c>
      <c r="J16" s="130">
        <v>15</v>
      </c>
      <c r="K16" s="130">
        <v>14</v>
      </c>
      <c r="L16" s="127">
        <v>225</v>
      </c>
    </row>
    <row r="17" spans="1:12" ht="18.75" customHeight="1" x14ac:dyDescent="0.2">
      <c r="A17" s="1"/>
      <c r="B17" s="69"/>
      <c r="C17" s="128">
        <f t="shared" ca="1" si="1"/>
        <v>2040</v>
      </c>
      <c r="D17" s="128">
        <f t="shared" si="2"/>
        <v>2011</v>
      </c>
      <c r="E17" s="128">
        <f t="shared" si="3"/>
        <v>2011</v>
      </c>
      <c r="F17" s="128">
        <f t="shared" ca="1" si="4"/>
        <v>2015</v>
      </c>
      <c r="G17" s="130"/>
      <c r="H17" s="129">
        <v>16</v>
      </c>
      <c r="I17" s="129">
        <v>15</v>
      </c>
      <c r="J17" s="130">
        <v>16</v>
      </c>
      <c r="K17" s="130">
        <v>15</v>
      </c>
      <c r="L17" s="127">
        <v>240</v>
      </c>
    </row>
    <row r="18" spans="1:12" ht="18.75" customHeight="1" x14ac:dyDescent="0.2">
      <c r="A18" s="1"/>
      <c r="B18" s="69"/>
      <c r="C18" s="128">
        <f t="shared" ca="1" si="1"/>
        <v>2041</v>
      </c>
      <c r="D18" s="128">
        <f t="shared" si="2"/>
        <v>2010</v>
      </c>
      <c r="E18" s="128">
        <f t="shared" si="3"/>
        <v>2010</v>
      </c>
      <c r="F18" s="128">
        <f t="shared" ca="1" si="4"/>
        <v>2014</v>
      </c>
      <c r="G18" s="130"/>
      <c r="H18" s="129">
        <v>17</v>
      </c>
      <c r="I18" s="129">
        <v>16</v>
      </c>
      <c r="J18" s="130">
        <v>17</v>
      </c>
      <c r="K18" s="130">
        <v>16</v>
      </c>
      <c r="L18" s="127">
        <v>255</v>
      </c>
    </row>
    <row r="19" spans="1:12" ht="18.75" customHeight="1" x14ac:dyDescent="0.2">
      <c r="A19" s="1"/>
      <c r="B19" s="69"/>
      <c r="C19" s="128">
        <f t="shared" ca="1" si="1"/>
        <v>2042</v>
      </c>
      <c r="D19" s="128">
        <f t="shared" si="2"/>
        <v>2009</v>
      </c>
      <c r="E19" s="128">
        <f t="shared" si="3"/>
        <v>2009</v>
      </c>
      <c r="F19" s="128">
        <f t="shared" ca="1" si="4"/>
        <v>2013</v>
      </c>
      <c r="G19" s="130"/>
      <c r="H19" s="129">
        <v>18</v>
      </c>
      <c r="I19" s="129">
        <v>17</v>
      </c>
      <c r="J19" s="130">
        <v>18</v>
      </c>
      <c r="K19" s="130">
        <v>17</v>
      </c>
      <c r="L19" s="127">
        <v>270</v>
      </c>
    </row>
    <row r="20" spans="1:12" ht="18.75" customHeight="1" x14ac:dyDescent="0.2">
      <c r="A20" s="1"/>
      <c r="B20" s="69"/>
      <c r="C20" s="128">
        <f t="shared" ca="1" si="1"/>
        <v>2043</v>
      </c>
      <c r="D20" s="128">
        <f t="shared" si="2"/>
        <v>2008</v>
      </c>
      <c r="E20" s="128">
        <f t="shared" si="3"/>
        <v>2008</v>
      </c>
      <c r="F20" s="128">
        <f t="shared" ca="1" si="4"/>
        <v>2012</v>
      </c>
      <c r="G20" s="130"/>
      <c r="H20" s="129">
        <v>19</v>
      </c>
      <c r="I20" s="129">
        <v>18</v>
      </c>
      <c r="J20" s="130">
        <v>19</v>
      </c>
      <c r="K20" s="130">
        <v>18</v>
      </c>
      <c r="L20" s="127">
        <v>285</v>
      </c>
    </row>
    <row r="21" spans="1:12" ht="18.75" customHeight="1" x14ac:dyDescent="0.2">
      <c r="A21" s="1"/>
      <c r="B21" s="69"/>
      <c r="C21" s="128">
        <f t="shared" ca="1" si="1"/>
        <v>2044</v>
      </c>
      <c r="D21" s="128">
        <f t="shared" si="2"/>
        <v>2007</v>
      </c>
      <c r="E21" s="128">
        <f t="shared" si="3"/>
        <v>2007</v>
      </c>
      <c r="F21" s="128">
        <f t="shared" ca="1" si="4"/>
        <v>2011</v>
      </c>
      <c r="G21" s="130"/>
      <c r="H21" s="129">
        <v>20</v>
      </c>
      <c r="I21" s="129">
        <v>19</v>
      </c>
      <c r="J21" s="130">
        <v>20</v>
      </c>
      <c r="K21" s="130">
        <v>19</v>
      </c>
      <c r="L21" s="127">
        <v>300</v>
      </c>
    </row>
    <row r="22" spans="1:12" ht="18.75" customHeight="1" x14ac:dyDescent="0.2">
      <c r="A22" s="1"/>
      <c r="B22" s="69"/>
      <c r="C22" s="128">
        <f t="shared" ca="1" si="1"/>
        <v>2045</v>
      </c>
      <c r="D22" s="128">
        <f t="shared" si="2"/>
        <v>2006</v>
      </c>
      <c r="E22" s="128">
        <f t="shared" si="3"/>
        <v>2006</v>
      </c>
      <c r="F22" s="128">
        <f t="shared" ca="1" si="4"/>
        <v>2010</v>
      </c>
      <c r="G22" s="130"/>
      <c r="H22" s="129">
        <v>21</v>
      </c>
      <c r="I22" s="129">
        <v>20</v>
      </c>
      <c r="J22" s="130">
        <v>21</v>
      </c>
      <c r="K22" s="130">
        <v>20</v>
      </c>
      <c r="L22" s="127">
        <v>315</v>
      </c>
    </row>
    <row r="23" spans="1:12" ht="18.75" customHeight="1" x14ac:dyDescent="0.2">
      <c r="A23" s="1"/>
      <c r="B23" s="69"/>
      <c r="C23" s="128">
        <f t="shared" ca="1" si="1"/>
        <v>2046</v>
      </c>
      <c r="D23" s="128"/>
      <c r="E23" s="128">
        <f t="shared" si="3"/>
        <v>2005</v>
      </c>
      <c r="F23" s="128">
        <f t="shared" ca="1" si="4"/>
        <v>2009</v>
      </c>
      <c r="G23" s="130"/>
      <c r="H23" s="129">
        <v>22</v>
      </c>
      <c r="I23" s="129">
        <v>21</v>
      </c>
      <c r="J23" s="130">
        <v>22</v>
      </c>
      <c r="K23" s="130">
        <v>21</v>
      </c>
      <c r="L23" s="127">
        <v>330</v>
      </c>
    </row>
    <row r="24" spans="1:12" ht="18.75" customHeight="1" x14ac:dyDescent="0.2">
      <c r="A24" s="1"/>
      <c r="B24" s="69"/>
      <c r="C24" s="128">
        <f t="shared" ca="1" si="1"/>
        <v>2047</v>
      </c>
      <c r="D24" s="128"/>
      <c r="E24" s="128">
        <f t="shared" si="3"/>
        <v>2004</v>
      </c>
      <c r="F24" s="128">
        <f t="shared" ca="1" si="4"/>
        <v>2008</v>
      </c>
      <c r="G24" s="130"/>
      <c r="H24" s="129">
        <v>23</v>
      </c>
      <c r="I24" s="129">
        <v>22</v>
      </c>
      <c r="J24" s="130">
        <v>23</v>
      </c>
      <c r="K24" s="130">
        <v>22</v>
      </c>
      <c r="L24" s="127">
        <v>345</v>
      </c>
    </row>
    <row r="25" spans="1:12" ht="18.75" customHeight="1" x14ac:dyDescent="0.2">
      <c r="A25" s="1"/>
      <c r="B25" s="69"/>
      <c r="C25" s="128">
        <f t="shared" ca="1" si="1"/>
        <v>2048</v>
      </c>
      <c r="D25" s="128"/>
      <c r="E25" s="128">
        <f t="shared" si="3"/>
        <v>2003</v>
      </c>
      <c r="F25" s="128">
        <f t="shared" ca="1" si="4"/>
        <v>2007</v>
      </c>
      <c r="G25" s="130"/>
      <c r="H25" s="129">
        <v>24</v>
      </c>
      <c r="I25" s="129">
        <v>23</v>
      </c>
      <c r="J25" s="130">
        <v>24</v>
      </c>
      <c r="K25" s="130">
        <v>23</v>
      </c>
      <c r="L25" s="127">
        <v>360</v>
      </c>
    </row>
    <row r="26" spans="1:12" ht="18.75" customHeight="1" x14ac:dyDescent="0.2">
      <c r="A26" s="1"/>
      <c r="B26" s="69"/>
      <c r="C26" s="128">
        <f t="shared" ca="1" si="1"/>
        <v>2049</v>
      </c>
      <c r="D26" s="128"/>
      <c r="E26" s="128">
        <f t="shared" si="3"/>
        <v>2002</v>
      </c>
      <c r="F26" s="128">
        <f t="shared" ca="1" si="4"/>
        <v>2006</v>
      </c>
      <c r="G26" s="130"/>
      <c r="H26" s="129">
        <v>25</v>
      </c>
      <c r="I26" s="129">
        <v>24</v>
      </c>
      <c r="J26" s="130">
        <v>25</v>
      </c>
      <c r="K26" s="130">
        <v>24</v>
      </c>
      <c r="L26" s="127">
        <v>375</v>
      </c>
    </row>
    <row r="27" spans="1:12" ht="18.75" customHeight="1" x14ac:dyDescent="0.2">
      <c r="A27" s="1"/>
      <c r="B27" s="69"/>
      <c r="C27" s="128">
        <f t="shared" ca="1" si="1"/>
        <v>2050</v>
      </c>
      <c r="D27" s="128"/>
      <c r="E27" s="128">
        <f t="shared" si="3"/>
        <v>2001</v>
      </c>
      <c r="F27" s="128">
        <f t="shared" ca="1" si="4"/>
        <v>2005</v>
      </c>
      <c r="G27" s="130"/>
      <c r="H27" s="129">
        <v>26</v>
      </c>
      <c r="I27" s="130">
        <v>25</v>
      </c>
      <c r="J27" s="130">
        <v>26</v>
      </c>
      <c r="K27" s="130">
        <v>25</v>
      </c>
      <c r="L27" s="127">
        <v>390</v>
      </c>
    </row>
    <row r="28" spans="1:12" ht="18.75" customHeight="1" x14ac:dyDescent="0.2">
      <c r="A28" s="1"/>
      <c r="B28" s="69"/>
      <c r="C28" s="128">
        <f t="shared" ca="1" si="1"/>
        <v>2051</v>
      </c>
      <c r="D28" s="128"/>
      <c r="E28" s="128">
        <f t="shared" si="3"/>
        <v>2000</v>
      </c>
      <c r="F28" s="128">
        <f t="shared" ca="1" si="4"/>
        <v>2004</v>
      </c>
      <c r="G28" s="130"/>
      <c r="H28" s="129">
        <v>27</v>
      </c>
      <c r="I28" s="130">
        <v>26</v>
      </c>
      <c r="J28" s="130">
        <v>27</v>
      </c>
      <c r="K28" s="130">
        <v>26</v>
      </c>
      <c r="L28" s="127">
        <v>405</v>
      </c>
    </row>
    <row r="29" spans="1:12" ht="18.75" customHeight="1" x14ac:dyDescent="0.2">
      <c r="A29" s="1"/>
      <c r="B29" s="69"/>
      <c r="C29" s="128">
        <f t="shared" ca="1" si="1"/>
        <v>2052</v>
      </c>
      <c r="D29" s="128"/>
      <c r="E29" s="128">
        <f t="shared" si="3"/>
        <v>1999</v>
      </c>
      <c r="F29" s="128">
        <f t="shared" ca="1" si="4"/>
        <v>2003</v>
      </c>
      <c r="G29" s="130"/>
      <c r="H29" s="129">
        <v>28</v>
      </c>
      <c r="I29" s="130">
        <v>27</v>
      </c>
      <c r="J29" s="130">
        <v>28</v>
      </c>
      <c r="K29" s="130">
        <v>27</v>
      </c>
      <c r="L29" s="127">
        <v>420</v>
      </c>
    </row>
    <row r="30" spans="1:12" ht="18.75" customHeight="1" x14ac:dyDescent="0.2">
      <c r="A30" s="1"/>
      <c r="B30" s="69"/>
      <c r="C30" s="128">
        <f t="shared" ca="1" si="1"/>
        <v>2053</v>
      </c>
      <c r="D30" s="128"/>
      <c r="E30" s="128">
        <f t="shared" si="3"/>
        <v>1998</v>
      </c>
      <c r="F30" s="128">
        <f t="shared" ca="1" si="4"/>
        <v>2002</v>
      </c>
      <c r="G30" s="130"/>
      <c r="H30" s="129">
        <v>29</v>
      </c>
      <c r="I30" s="130">
        <v>28</v>
      </c>
      <c r="J30" s="130">
        <v>29</v>
      </c>
      <c r="K30" s="130">
        <v>28</v>
      </c>
      <c r="L30" s="127">
        <v>435</v>
      </c>
    </row>
    <row r="31" spans="1:12" ht="18.75" customHeight="1" x14ac:dyDescent="0.2">
      <c r="A31" s="1"/>
      <c r="B31" s="69"/>
      <c r="C31" s="128">
        <f t="shared" ca="1" si="1"/>
        <v>2054</v>
      </c>
      <c r="D31" s="128"/>
      <c r="E31" s="128">
        <f t="shared" si="3"/>
        <v>1997</v>
      </c>
      <c r="F31" s="128">
        <f t="shared" ca="1" si="4"/>
        <v>2001</v>
      </c>
      <c r="G31" s="130"/>
      <c r="H31" s="129">
        <v>30</v>
      </c>
      <c r="I31" s="130">
        <v>29</v>
      </c>
      <c r="J31" s="130">
        <v>30</v>
      </c>
      <c r="K31" s="130">
        <v>29</v>
      </c>
      <c r="L31" s="127">
        <v>450</v>
      </c>
    </row>
    <row r="32" spans="1:12" ht="18.75" customHeight="1" x14ac:dyDescent="0.2">
      <c r="A32" s="1"/>
      <c r="B32" s="1"/>
      <c r="C32" s="130"/>
      <c r="D32" s="128"/>
      <c r="E32" s="128">
        <f t="shared" si="3"/>
        <v>1996</v>
      </c>
      <c r="F32" s="128">
        <f t="shared" ca="1" si="4"/>
        <v>2000</v>
      </c>
      <c r="G32" s="130"/>
      <c r="H32" s="129">
        <v>31</v>
      </c>
      <c r="I32" s="130"/>
      <c r="J32" s="130">
        <v>31</v>
      </c>
      <c r="K32" s="130">
        <v>30</v>
      </c>
      <c r="L32" s="127">
        <v>465</v>
      </c>
    </row>
    <row r="33" spans="3:12" ht="18.75" customHeight="1" x14ac:dyDescent="0.2">
      <c r="C33" s="130"/>
      <c r="D33" s="128"/>
      <c r="E33" s="128">
        <f t="shared" si="3"/>
        <v>1995</v>
      </c>
      <c r="F33" s="128">
        <f t="shared" ca="1" si="4"/>
        <v>1999</v>
      </c>
      <c r="G33" s="130"/>
      <c r="H33" s="130"/>
      <c r="I33" s="130"/>
      <c r="J33" s="130">
        <v>32</v>
      </c>
      <c r="K33" s="130">
        <v>31</v>
      </c>
      <c r="L33" s="127">
        <v>480</v>
      </c>
    </row>
    <row r="34" spans="3:12" ht="18.75" customHeight="1" x14ac:dyDescent="0.2">
      <c r="C34" s="130"/>
      <c r="D34" s="128"/>
      <c r="E34" s="128">
        <f t="shared" si="3"/>
        <v>1994</v>
      </c>
      <c r="F34" s="128">
        <f t="shared" ca="1" si="4"/>
        <v>1998</v>
      </c>
      <c r="G34" s="130"/>
      <c r="H34" s="130"/>
      <c r="I34" s="130"/>
      <c r="J34" s="130">
        <v>33</v>
      </c>
      <c r="K34" s="130">
        <v>32</v>
      </c>
      <c r="L34" s="127"/>
    </row>
    <row r="35" spans="3:12" ht="18.75" customHeight="1" x14ac:dyDescent="0.2">
      <c r="C35" s="130"/>
      <c r="D35" s="128"/>
      <c r="E35" s="128">
        <f t="shared" si="3"/>
        <v>1993</v>
      </c>
      <c r="F35" s="128">
        <f t="shared" ca="1" si="4"/>
        <v>1997</v>
      </c>
      <c r="G35" s="130"/>
      <c r="H35" s="130"/>
      <c r="I35" s="130"/>
      <c r="J35" s="130">
        <v>34</v>
      </c>
      <c r="K35" s="130">
        <v>33</v>
      </c>
      <c r="L35" s="127"/>
    </row>
    <row r="36" spans="3:12" ht="18.75" customHeight="1" x14ac:dyDescent="0.2">
      <c r="C36" s="130"/>
      <c r="D36" s="128"/>
      <c r="E36" s="128">
        <f t="shared" si="3"/>
        <v>1992</v>
      </c>
      <c r="F36" s="128">
        <f t="shared" ca="1" si="4"/>
        <v>1996</v>
      </c>
      <c r="G36" s="130"/>
      <c r="H36" s="130"/>
      <c r="I36" s="130"/>
      <c r="J36" s="130">
        <v>35</v>
      </c>
      <c r="K36" s="130">
        <v>34</v>
      </c>
      <c r="L36" s="127"/>
    </row>
    <row r="37" spans="3:12" ht="18.75" customHeight="1" x14ac:dyDescent="0.2">
      <c r="C37" s="130"/>
      <c r="D37" s="130"/>
      <c r="E37" s="128">
        <f t="shared" si="3"/>
        <v>1991</v>
      </c>
      <c r="F37" s="128">
        <f t="shared" ca="1" si="4"/>
        <v>1995</v>
      </c>
      <c r="G37" s="130"/>
      <c r="H37" s="130"/>
      <c r="I37" s="130"/>
      <c r="J37" s="130">
        <v>36</v>
      </c>
      <c r="K37" s="130">
        <v>35</v>
      </c>
      <c r="L37" s="127"/>
    </row>
    <row r="38" spans="3:12" ht="18.75" customHeight="1" x14ac:dyDescent="0.2">
      <c r="C38" s="130"/>
      <c r="D38" s="130"/>
      <c r="E38" s="128">
        <f t="shared" si="3"/>
        <v>1990</v>
      </c>
      <c r="F38" s="128">
        <f t="shared" ca="1" si="4"/>
        <v>1994</v>
      </c>
      <c r="G38" s="130"/>
      <c r="H38" s="130"/>
      <c r="I38" s="130"/>
      <c r="J38" s="130">
        <v>37</v>
      </c>
      <c r="K38" s="130">
        <v>36</v>
      </c>
      <c r="L38" s="127"/>
    </row>
    <row r="39" spans="3:12" ht="18.75" customHeight="1" x14ac:dyDescent="0.2">
      <c r="C39" s="130"/>
      <c r="D39" s="130"/>
      <c r="E39" s="128">
        <f t="shared" si="3"/>
        <v>1989</v>
      </c>
      <c r="F39" s="128">
        <f t="shared" ca="1" si="4"/>
        <v>1993</v>
      </c>
      <c r="G39" s="130"/>
      <c r="H39" s="130"/>
      <c r="I39" s="130"/>
      <c r="J39" s="130">
        <v>38</v>
      </c>
      <c r="K39" s="130">
        <v>37</v>
      </c>
      <c r="L39" s="127"/>
    </row>
    <row r="40" spans="3:12" ht="18.75" customHeight="1" x14ac:dyDescent="0.2">
      <c r="C40" s="130"/>
      <c r="D40" s="130"/>
      <c r="E40" s="128">
        <f t="shared" si="3"/>
        <v>1988</v>
      </c>
      <c r="F40" s="128">
        <f t="shared" ca="1" si="4"/>
        <v>1992</v>
      </c>
      <c r="G40" s="130"/>
      <c r="H40" s="130"/>
      <c r="I40" s="130"/>
      <c r="J40" s="130">
        <v>39</v>
      </c>
      <c r="K40" s="130">
        <v>38</v>
      </c>
      <c r="L40" s="127"/>
    </row>
    <row r="41" spans="3:12" ht="18.75" customHeight="1" x14ac:dyDescent="0.2">
      <c r="C41" s="130"/>
      <c r="D41" s="130"/>
      <c r="E41" s="128">
        <f t="shared" si="3"/>
        <v>1987</v>
      </c>
      <c r="F41" s="128">
        <f t="shared" ca="1" si="4"/>
        <v>1991</v>
      </c>
      <c r="G41" s="130"/>
      <c r="H41" s="130"/>
      <c r="I41" s="130"/>
      <c r="J41" s="130">
        <v>40</v>
      </c>
      <c r="K41" s="130">
        <v>39</v>
      </c>
      <c r="L41" s="127"/>
    </row>
    <row r="42" spans="3:12" ht="18.75" customHeight="1" x14ac:dyDescent="0.2">
      <c r="C42" s="130"/>
      <c r="D42" s="130"/>
      <c r="E42" s="128">
        <f t="shared" si="3"/>
        <v>1986</v>
      </c>
      <c r="F42" s="128">
        <f t="shared" ca="1" si="4"/>
        <v>1990</v>
      </c>
      <c r="G42" s="130"/>
      <c r="H42" s="130"/>
      <c r="I42" s="130"/>
      <c r="J42" s="130">
        <v>41</v>
      </c>
      <c r="K42" s="130">
        <v>40</v>
      </c>
      <c r="L42" s="127"/>
    </row>
    <row r="43" spans="3:12" ht="18.75" customHeight="1" x14ac:dyDescent="0.2">
      <c r="C43" s="130"/>
      <c r="D43" s="130"/>
      <c r="E43" s="128">
        <f t="shared" si="3"/>
        <v>1985</v>
      </c>
      <c r="F43" s="128">
        <f t="shared" ca="1" si="4"/>
        <v>1989</v>
      </c>
      <c r="G43" s="130"/>
      <c r="H43" s="130"/>
      <c r="I43" s="130"/>
      <c r="J43" s="130">
        <v>42</v>
      </c>
      <c r="K43" s="130">
        <v>41</v>
      </c>
      <c r="L43" s="127"/>
    </row>
    <row r="44" spans="3:12" ht="18.75" customHeight="1" x14ac:dyDescent="0.2">
      <c r="C44" s="130"/>
      <c r="D44" s="130"/>
      <c r="E44" s="128">
        <f t="shared" si="3"/>
        <v>1984</v>
      </c>
      <c r="F44" s="128">
        <f t="shared" ca="1" si="4"/>
        <v>1988</v>
      </c>
      <c r="G44" s="130"/>
      <c r="H44" s="130"/>
      <c r="I44" s="130"/>
      <c r="J44" s="130">
        <v>43</v>
      </c>
      <c r="K44" s="130">
        <v>42</v>
      </c>
      <c r="L44" s="127"/>
    </row>
    <row r="45" spans="3:12" ht="18.75" customHeight="1" x14ac:dyDescent="0.2">
      <c r="C45" s="130"/>
      <c r="D45" s="130"/>
      <c r="E45" s="128">
        <f t="shared" si="3"/>
        <v>1983</v>
      </c>
      <c r="F45" s="128">
        <f t="shared" ca="1" si="4"/>
        <v>1987</v>
      </c>
      <c r="G45" s="130"/>
      <c r="H45" s="130"/>
      <c r="I45" s="130"/>
      <c r="J45" s="130">
        <v>44</v>
      </c>
      <c r="K45" s="130">
        <v>43</v>
      </c>
      <c r="L45" s="127"/>
    </row>
    <row r="46" spans="3:12" ht="18.75" customHeight="1" x14ac:dyDescent="0.2">
      <c r="C46" s="130"/>
      <c r="D46" s="130"/>
      <c r="E46" s="128">
        <f t="shared" si="3"/>
        <v>1982</v>
      </c>
      <c r="F46" s="128">
        <f t="shared" ca="1" si="4"/>
        <v>1986</v>
      </c>
      <c r="G46" s="130"/>
      <c r="H46" s="130"/>
      <c r="I46" s="130"/>
      <c r="J46" s="130">
        <v>45</v>
      </c>
      <c r="K46" s="130">
        <v>44</v>
      </c>
      <c r="L46" s="127"/>
    </row>
    <row r="47" spans="3:12" ht="18.75" customHeight="1" x14ac:dyDescent="0.2">
      <c r="C47" s="130"/>
      <c r="D47" s="130"/>
      <c r="E47" s="128">
        <f t="shared" si="3"/>
        <v>1981</v>
      </c>
      <c r="F47" s="128">
        <f t="shared" ca="1" si="4"/>
        <v>1985</v>
      </c>
      <c r="G47" s="130"/>
      <c r="H47" s="130"/>
      <c r="I47" s="130"/>
      <c r="J47" s="130">
        <v>46</v>
      </c>
      <c r="K47" s="130">
        <v>45</v>
      </c>
      <c r="L47" s="127"/>
    </row>
    <row r="48" spans="3:12" ht="18.75" customHeight="1" x14ac:dyDescent="0.2">
      <c r="C48" s="130"/>
      <c r="D48" s="130"/>
      <c r="E48" s="128">
        <f t="shared" si="3"/>
        <v>1980</v>
      </c>
      <c r="F48" s="128">
        <f t="shared" ca="1" si="4"/>
        <v>1984</v>
      </c>
      <c r="G48" s="130"/>
      <c r="H48" s="130"/>
      <c r="I48" s="130"/>
      <c r="J48" s="130">
        <v>47</v>
      </c>
      <c r="K48" s="130">
        <v>46</v>
      </c>
      <c r="L48" s="127"/>
    </row>
    <row r="49" spans="3:12" ht="18.75" customHeight="1" x14ac:dyDescent="0.2">
      <c r="C49" s="130"/>
      <c r="D49" s="130"/>
      <c r="E49" s="128">
        <f t="shared" si="3"/>
        <v>1979</v>
      </c>
      <c r="F49" s="128">
        <f t="shared" ca="1" si="4"/>
        <v>1983</v>
      </c>
      <c r="G49" s="130"/>
      <c r="H49" s="130"/>
      <c r="I49" s="130"/>
      <c r="J49" s="130">
        <v>48</v>
      </c>
      <c r="K49" s="130">
        <v>47</v>
      </c>
      <c r="L49" s="127"/>
    </row>
    <row r="50" spans="3:12" ht="18.75" customHeight="1" x14ac:dyDescent="0.2">
      <c r="C50" s="130"/>
      <c r="D50" s="130"/>
      <c r="E50" s="128">
        <f t="shared" si="3"/>
        <v>1978</v>
      </c>
      <c r="F50" s="128">
        <f t="shared" ca="1" si="4"/>
        <v>1982</v>
      </c>
      <c r="G50" s="130"/>
      <c r="H50" s="130"/>
      <c r="I50" s="130"/>
      <c r="J50" s="130">
        <v>49</v>
      </c>
      <c r="K50" s="130">
        <v>48</v>
      </c>
      <c r="L50" s="127"/>
    </row>
    <row r="51" spans="3:12" ht="18.75" customHeight="1" x14ac:dyDescent="0.2">
      <c r="C51" s="130"/>
      <c r="D51" s="130"/>
      <c r="E51" s="128">
        <f t="shared" si="3"/>
        <v>1977</v>
      </c>
      <c r="F51" s="128">
        <f t="shared" ca="1" si="4"/>
        <v>1981</v>
      </c>
      <c r="G51" s="130"/>
      <c r="H51" s="130"/>
      <c r="I51" s="130"/>
      <c r="J51" s="130">
        <v>50</v>
      </c>
      <c r="K51" s="130">
        <v>49</v>
      </c>
      <c r="L51" s="127"/>
    </row>
    <row r="52" spans="3:12" ht="18.75" customHeight="1" x14ac:dyDescent="0.2">
      <c r="C52" s="130"/>
      <c r="D52" s="130"/>
      <c r="E52" s="128">
        <f t="shared" si="3"/>
        <v>1976</v>
      </c>
      <c r="F52" s="128">
        <f t="shared" ca="1" si="4"/>
        <v>1980</v>
      </c>
      <c r="G52" s="130"/>
      <c r="H52" s="130"/>
      <c r="I52" s="130"/>
      <c r="J52" s="130">
        <v>51</v>
      </c>
      <c r="K52" s="130">
        <v>50</v>
      </c>
      <c r="L52" s="127"/>
    </row>
    <row r="53" spans="3:12" ht="18.75" customHeight="1" x14ac:dyDescent="0.2">
      <c r="C53" s="130"/>
      <c r="D53" s="130"/>
      <c r="E53" s="128">
        <f t="shared" si="3"/>
        <v>1975</v>
      </c>
      <c r="F53" s="128">
        <f t="shared" ca="1" si="4"/>
        <v>1979</v>
      </c>
      <c r="G53" s="130"/>
      <c r="H53" s="130"/>
      <c r="I53" s="130"/>
      <c r="J53" s="130">
        <v>52</v>
      </c>
      <c r="K53" s="130">
        <v>51</v>
      </c>
      <c r="L53" s="127"/>
    </row>
    <row r="54" spans="3:12" ht="18.75" customHeight="1" x14ac:dyDescent="0.2">
      <c r="C54" s="130"/>
      <c r="D54" s="130"/>
      <c r="E54" s="128">
        <f t="shared" si="3"/>
        <v>1974</v>
      </c>
      <c r="F54" s="128">
        <f t="shared" ca="1" si="4"/>
        <v>1978</v>
      </c>
      <c r="G54" s="130"/>
      <c r="H54" s="130"/>
      <c r="I54" s="130"/>
      <c r="J54" s="130">
        <v>53</v>
      </c>
      <c r="K54" s="130">
        <v>52</v>
      </c>
      <c r="L54" s="127"/>
    </row>
    <row r="55" spans="3:12" ht="18.75" customHeight="1" x14ac:dyDescent="0.2">
      <c r="C55" s="130"/>
      <c r="D55" s="130"/>
      <c r="E55" s="128">
        <f t="shared" si="3"/>
        <v>1973</v>
      </c>
      <c r="F55" s="128">
        <f t="shared" ca="1" si="4"/>
        <v>1977</v>
      </c>
      <c r="G55" s="130"/>
      <c r="H55" s="130"/>
      <c r="I55" s="130"/>
      <c r="J55" s="130">
        <v>54</v>
      </c>
      <c r="K55" s="130">
        <v>53</v>
      </c>
      <c r="L55" s="127"/>
    </row>
    <row r="56" spans="3:12" ht="18.75" customHeight="1" x14ac:dyDescent="0.2">
      <c r="C56" s="130"/>
      <c r="D56" s="130"/>
      <c r="E56" s="128">
        <f t="shared" si="3"/>
        <v>1972</v>
      </c>
      <c r="F56" s="128"/>
      <c r="G56" s="130"/>
      <c r="H56" s="130"/>
      <c r="I56" s="130"/>
      <c r="J56" s="130">
        <v>55</v>
      </c>
      <c r="K56" s="130">
        <v>54</v>
      </c>
      <c r="L56" s="127"/>
    </row>
    <row r="57" spans="3:12" ht="18.75" customHeight="1" x14ac:dyDescent="0.2">
      <c r="C57" s="130"/>
      <c r="D57" s="130"/>
      <c r="E57" s="128">
        <f t="shared" si="3"/>
        <v>1971</v>
      </c>
      <c r="F57" s="128"/>
      <c r="G57" s="130"/>
      <c r="H57" s="130"/>
      <c r="I57" s="130"/>
      <c r="J57" s="130">
        <v>56</v>
      </c>
      <c r="K57" s="130">
        <v>55</v>
      </c>
      <c r="L57" s="127"/>
    </row>
    <row r="58" spans="3:12" ht="18.75" customHeight="1" x14ac:dyDescent="0.2">
      <c r="C58" s="130"/>
      <c r="D58" s="130"/>
      <c r="E58" s="128">
        <f t="shared" si="3"/>
        <v>1970</v>
      </c>
      <c r="F58" s="128"/>
      <c r="G58" s="130"/>
      <c r="H58" s="130"/>
      <c r="I58" s="130"/>
      <c r="J58" s="130">
        <v>57</v>
      </c>
      <c r="K58" s="130">
        <v>56</v>
      </c>
      <c r="L58" s="127"/>
    </row>
    <row r="59" spans="3:12" ht="18.75" customHeight="1" x14ac:dyDescent="0.2">
      <c r="C59" s="130"/>
      <c r="D59" s="130"/>
      <c r="E59" s="128">
        <f t="shared" si="3"/>
        <v>1969</v>
      </c>
      <c r="F59" s="128"/>
      <c r="G59" s="130"/>
      <c r="H59" s="130"/>
      <c r="I59" s="130"/>
      <c r="J59" s="130">
        <v>58</v>
      </c>
      <c r="K59" s="130">
        <v>57</v>
      </c>
      <c r="L59" s="127"/>
    </row>
    <row r="60" spans="3:12" ht="18.75" customHeight="1" x14ac:dyDescent="0.2">
      <c r="C60" s="130"/>
      <c r="D60" s="130"/>
      <c r="E60" s="128">
        <f t="shared" si="3"/>
        <v>1968</v>
      </c>
      <c r="F60" s="128"/>
      <c r="G60" s="130"/>
      <c r="H60" s="130"/>
      <c r="I60" s="130"/>
      <c r="J60" s="130">
        <v>59</v>
      </c>
      <c r="K60" s="130">
        <v>58</v>
      </c>
      <c r="L60" s="127"/>
    </row>
    <row r="61" spans="3:12" ht="18.75" customHeight="1" x14ac:dyDescent="0.2">
      <c r="C61" s="130"/>
      <c r="D61" s="130"/>
      <c r="E61" s="128">
        <f t="shared" si="3"/>
        <v>1967</v>
      </c>
      <c r="F61" s="128"/>
      <c r="G61" s="130"/>
      <c r="H61" s="130"/>
      <c r="I61" s="130"/>
      <c r="J61" s="130">
        <v>60</v>
      </c>
      <c r="K61" s="130">
        <v>59</v>
      </c>
      <c r="L61" s="127"/>
    </row>
    <row r="62" spans="3:12" x14ac:dyDescent="0.2">
      <c r="C62" s="127"/>
      <c r="D62" s="127"/>
      <c r="E62" s="128">
        <f t="shared" si="3"/>
        <v>1966</v>
      </c>
      <c r="F62" s="128"/>
      <c r="G62" s="127"/>
      <c r="H62" s="127"/>
      <c r="I62" s="130"/>
      <c r="J62" s="127"/>
      <c r="K62" s="127"/>
      <c r="L62" s="127"/>
    </row>
    <row r="63" spans="3:12" x14ac:dyDescent="0.2">
      <c r="C63" s="127"/>
      <c r="D63" s="127"/>
      <c r="E63" s="128">
        <f t="shared" si="3"/>
        <v>1965</v>
      </c>
      <c r="F63" s="128"/>
      <c r="G63" s="127"/>
      <c r="H63" s="127"/>
      <c r="I63" s="127"/>
      <c r="J63" s="127"/>
      <c r="K63" s="127"/>
      <c r="L63" s="127"/>
    </row>
    <row r="64" spans="3:12" x14ac:dyDescent="0.2">
      <c r="C64" s="127"/>
      <c r="D64" s="127"/>
      <c r="E64" s="128">
        <f t="shared" si="3"/>
        <v>1964</v>
      </c>
      <c r="F64" s="128"/>
      <c r="G64" s="127"/>
      <c r="H64" s="127"/>
      <c r="I64" s="127"/>
      <c r="J64" s="127"/>
      <c r="K64" s="127"/>
      <c r="L64" s="127"/>
    </row>
    <row r="65" spans="3:12" x14ac:dyDescent="0.2">
      <c r="C65" s="127"/>
      <c r="D65" s="127"/>
      <c r="E65" s="128">
        <f t="shared" si="3"/>
        <v>1963</v>
      </c>
      <c r="F65" s="128"/>
      <c r="G65" s="127"/>
      <c r="H65" s="127"/>
      <c r="I65" s="127"/>
      <c r="J65" s="127"/>
      <c r="K65" s="127"/>
      <c r="L65" s="127"/>
    </row>
    <row r="66" spans="3:12" x14ac:dyDescent="0.2">
      <c r="C66" s="127"/>
      <c r="D66" s="127"/>
      <c r="E66" s="128">
        <f t="shared" si="3"/>
        <v>1962</v>
      </c>
      <c r="F66" s="128"/>
      <c r="G66" s="127"/>
      <c r="H66" s="127"/>
      <c r="I66" s="127"/>
      <c r="J66" s="127"/>
      <c r="K66" s="127"/>
      <c r="L66" s="127"/>
    </row>
    <row r="67" spans="3:12" x14ac:dyDescent="0.2">
      <c r="C67" s="127"/>
      <c r="D67" s="127"/>
      <c r="E67" s="128">
        <f t="shared" si="3"/>
        <v>1961</v>
      </c>
      <c r="F67" s="128"/>
      <c r="G67" s="127"/>
      <c r="H67" s="127"/>
      <c r="I67" s="127"/>
      <c r="J67" s="127"/>
      <c r="K67" s="127"/>
      <c r="L67" s="127"/>
    </row>
    <row r="68" spans="3:12" x14ac:dyDescent="0.2">
      <c r="C68" s="127"/>
      <c r="D68" s="127"/>
      <c r="E68" s="128">
        <f t="shared" ref="E68:E108" si="5">E67-1</f>
        <v>1960</v>
      </c>
      <c r="F68" s="128"/>
      <c r="G68" s="127"/>
      <c r="H68" s="127"/>
      <c r="I68" s="127"/>
      <c r="J68" s="127"/>
      <c r="K68" s="127"/>
      <c r="L68" s="127"/>
    </row>
    <row r="69" spans="3:12" x14ac:dyDescent="0.2">
      <c r="C69" s="127"/>
      <c r="D69" s="127"/>
      <c r="E69" s="128">
        <f t="shared" si="5"/>
        <v>1959</v>
      </c>
      <c r="F69" s="128"/>
      <c r="G69" s="127"/>
      <c r="H69" s="127"/>
      <c r="I69" s="127"/>
      <c r="J69" s="127"/>
      <c r="K69" s="127"/>
      <c r="L69" s="127"/>
    </row>
    <row r="70" spans="3:12" x14ac:dyDescent="0.2">
      <c r="C70" s="127"/>
      <c r="D70" s="127"/>
      <c r="E70" s="128">
        <f t="shared" si="5"/>
        <v>1958</v>
      </c>
      <c r="F70" s="128"/>
      <c r="G70" s="127"/>
      <c r="H70" s="127"/>
      <c r="I70" s="127"/>
      <c r="J70" s="127"/>
      <c r="K70" s="127"/>
      <c r="L70" s="127"/>
    </row>
    <row r="71" spans="3:12" x14ac:dyDescent="0.2">
      <c r="C71" s="127"/>
      <c r="D71" s="127"/>
      <c r="E71" s="128">
        <f t="shared" si="5"/>
        <v>1957</v>
      </c>
      <c r="F71" s="128"/>
      <c r="G71" s="127"/>
      <c r="H71" s="127"/>
      <c r="I71" s="127"/>
      <c r="J71" s="127"/>
      <c r="K71" s="127"/>
      <c r="L71" s="127"/>
    </row>
    <row r="72" spans="3:12" x14ac:dyDescent="0.2">
      <c r="C72" s="127"/>
      <c r="D72" s="127"/>
      <c r="E72" s="128">
        <f t="shared" si="5"/>
        <v>1956</v>
      </c>
      <c r="F72" s="128"/>
      <c r="G72" s="127"/>
      <c r="H72" s="127"/>
      <c r="I72" s="127"/>
      <c r="J72" s="127"/>
      <c r="K72" s="127"/>
      <c r="L72" s="127"/>
    </row>
    <row r="73" spans="3:12" x14ac:dyDescent="0.2">
      <c r="C73" s="127"/>
      <c r="D73" s="127"/>
      <c r="E73" s="128">
        <f t="shared" si="5"/>
        <v>1955</v>
      </c>
      <c r="F73" s="128"/>
      <c r="G73" s="127"/>
      <c r="H73" s="127"/>
      <c r="I73" s="127"/>
      <c r="J73" s="127"/>
      <c r="K73" s="127"/>
      <c r="L73" s="127"/>
    </row>
    <row r="74" spans="3:12" x14ac:dyDescent="0.2">
      <c r="C74" s="127"/>
      <c r="D74" s="127"/>
      <c r="E74" s="128">
        <f t="shared" si="5"/>
        <v>1954</v>
      </c>
      <c r="F74" s="128"/>
      <c r="G74" s="127"/>
      <c r="H74" s="127"/>
      <c r="I74" s="127"/>
      <c r="J74" s="127"/>
      <c r="K74" s="127"/>
      <c r="L74" s="127"/>
    </row>
    <row r="75" spans="3:12" x14ac:dyDescent="0.2">
      <c r="C75" s="127"/>
      <c r="D75" s="127"/>
      <c r="E75" s="128">
        <f t="shared" si="5"/>
        <v>1953</v>
      </c>
      <c r="F75" s="128"/>
      <c r="G75" s="127"/>
      <c r="H75" s="127"/>
      <c r="I75" s="127"/>
      <c r="J75" s="127"/>
      <c r="K75" s="127"/>
      <c r="L75" s="127"/>
    </row>
    <row r="76" spans="3:12" x14ac:dyDescent="0.2">
      <c r="C76" s="127"/>
      <c r="D76" s="127"/>
      <c r="E76" s="128">
        <f t="shared" si="5"/>
        <v>1952</v>
      </c>
      <c r="F76" s="128"/>
      <c r="G76" s="127"/>
      <c r="H76" s="127"/>
      <c r="I76" s="127"/>
      <c r="J76" s="127"/>
      <c r="K76" s="127"/>
      <c r="L76" s="127"/>
    </row>
    <row r="77" spans="3:12" x14ac:dyDescent="0.2">
      <c r="C77" s="127"/>
      <c r="D77" s="127"/>
      <c r="E77" s="128">
        <f t="shared" si="5"/>
        <v>1951</v>
      </c>
      <c r="F77" s="128"/>
      <c r="G77" s="127"/>
      <c r="H77" s="127"/>
      <c r="I77" s="127"/>
      <c r="J77" s="127"/>
      <c r="K77" s="127"/>
      <c r="L77" s="127"/>
    </row>
    <row r="78" spans="3:12" x14ac:dyDescent="0.2">
      <c r="C78" s="127"/>
      <c r="D78" s="127"/>
      <c r="E78" s="128">
        <f t="shared" si="5"/>
        <v>1950</v>
      </c>
      <c r="F78" s="128"/>
      <c r="G78" s="127"/>
      <c r="H78" s="127"/>
      <c r="I78" s="127"/>
      <c r="J78" s="127"/>
      <c r="K78" s="127"/>
      <c r="L78" s="127"/>
    </row>
    <row r="79" spans="3:12" x14ac:dyDescent="0.2">
      <c r="C79" s="127"/>
      <c r="D79" s="127"/>
      <c r="E79" s="128">
        <f t="shared" si="5"/>
        <v>1949</v>
      </c>
      <c r="F79" s="128"/>
      <c r="G79" s="127"/>
      <c r="H79" s="127"/>
      <c r="I79" s="127"/>
      <c r="J79" s="127"/>
      <c r="K79" s="127"/>
      <c r="L79" s="127"/>
    </row>
    <row r="80" spans="3:12" x14ac:dyDescent="0.2">
      <c r="C80" s="127"/>
      <c r="D80" s="127"/>
      <c r="E80" s="128">
        <f t="shared" si="5"/>
        <v>1948</v>
      </c>
      <c r="F80" s="128"/>
      <c r="G80" s="127"/>
      <c r="H80" s="127"/>
      <c r="I80" s="127"/>
      <c r="J80" s="127"/>
      <c r="K80" s="127"/>
      <c r="L80" s="127"/>
    </row>
    <row r="81" spans="3:12" x14ac:dyDescent="0.2">
      <c r="C81" s="127"/>
      <c r="D81" s="127"/>
      <c r="E81" s="128">
        <f t="shared" si="5"/>
        <v>1947</v>
      </c>
      <c r="F81" s="128"/>
      <c r="G81" s="127"/>
      <c r="H81" s="127"/>
      <c r="I81" s="127"/>
      <c r="J81" s="127"/>
      <c r="K81" s="127"/>
      <c r="L81" s="127"/>
    </row>
    <row r="82" spans="3:12" x14ac:dyDescent="0.2">
      <c r="C82" s="127"/>
      <c r="D82" s="127"/>
      <c r="E82" s="128">
        <f t="shared" si="5"/>
        <v>1946</v>
      </c>
      <c r="F82" s="128"/>
      <c r="G82" s="127"/>
      <c r="H82" s="127"/>
      <c r="I82" s="127"/>
      <c r="J82" s="127"/>
      <c r="K82" s="127"/>
      <c r="L82" s="127"/>
    </row>
    <row r="83" spans="3:12" x14ac:dyDescent="0.2">
      <c r="C83" s="127"/>
      <c r="D83" s="127"/>
      <c r="E83" s="128">
        <f t="shared" si="5"/>
        <v>1945</v>
      </c>
      <c r="F83" s="128"/>
      <c r="G83" s="127"/>
      <c r="H83" s="127"/>
      <c r="I83" s="127"/>
      <c r="J83" s="127"/>
      <c r="K83" s="127"/>
      <c r="L83" s="127"/>
    </row>
    <row r="84" spans="3:12" x14ac:dyDescent="0.2">
      <c r="C84" s="127"/>
      <c r="D84" s="127"/>
      <c r="E84" s="128">
        <f t="shared" si="5"/>
        <v>1944</v>
      </c>
      <c r="F84" s="128"/>
      <c r="G84" s="127"/>
      <c r="H84" s="127"/>
      <c r="I84" s="127"/>
      <c r="J84" s="127"/>
      <c r="K84" s="127"/>
      <c r="L84" s="127"/>
    </row>
    <row r="85" spans="3:12" x14ac:dyDescent="0.2">
      <c r="C85" s="127"/>
      <c r="D85" s="127"/>
      <c r="E85" s="128">
        <f t="shared" si="5"/>
        <v>1943</v>
      </c>
      <c r="F85" s="128"/>
      <c r="G85" s="127"/>
      <c r="H85" s="127"/>
      <c r="I85" s="127"/>
      <c r="J85" s="127"/>
      <c r="K85" s="127"/>
      <c r="L85" s="127"/>
    </row>
    <row r="86" spans="3:12" x14ac:dyDescent="0.2">
      <c r="C86" s="127"/>
      <c r="D86" s="127"/>
      <c r="E86" s="128">
        <f t="shared" si="5"/>
        <v>1942</v>
      </c>
      <c r="F86" s="128"/>
      <c r="G86" s="127"/>
      <c r="H86" s="127"/>
      <c r="I86" s="127"/>
      <c r="J86" s="127"/>
      <c r="K86" s="127"/>
      <c r="L86" s="127"/>
    </row>
    <row r="87" spans="3:12" x14ac:dyDescent="0.2">
      <c r="C87" s="127"/>
      <c r="D87" s="127"/>
      <c r="E87" s="128">
        <f t="shared" si="5"/>
        <v>1941</v>
      </c>
      <c r="F87" s="128"/>
      <c r="G87" s="127"/>
      <c r="H87" s="127"/>
      <c r="I87" s="127"/>
      <c r="J87" s="127"/>
      <c r="K87" s="127"/>
      <c r="L87" s="127"/>
    </row>
    <row r="88" spans="3:12" x14ac:dyDescent="0.2">
      <c r="C88" s="127"/>
      <c r="D88" s="127"/>
      <c r="E88" s="128">
        <f t="shared" si="5"/>
        <v>1940</v>
      </c>
      <c r="F88" s="128"/>
      <c r="G88" s="127"/>
      <c r="H88" s="127"/>
      <c r="I88" s="127"/>
      <c r="J88" s="127"/>
      <c r="K88" s="127"/>
      <c r="L88" s="127"/>
    </row>
    <row r="89" spans="3:12" x14ac:dyDescent="0.2">
      <c r="C89" s="127"/>
      <c r="D89" s="127"/>
      <c r="E89" s="128">
        <f t="shared" si="5"/>
        <v>1939</v>
      </c>
      <c r="F89" s="128"/>
      <c r="G89" s="127"/>
      <c r="H89" s="127"/>
      <c r="I89" s="127"/>
      <c r="J89" s="127"/>
      <c r="K89" s="127"/>
      <c r="L89" s="127"/>
    </row>
    <row r="90" spans="3:12" x14ac:dyDescent="0.2">
      <c r="C90" s="127"/>
      <c r="D90" s="127"/>
      <c r="E90" s="128">
        <f t="shared" si="5"/>
        <v>1938</v>
      </c>
      <c r="F90" s="128"/>
      <c r="G90" s="127"/>
      <c r="H90" s="127"/>
      <c r="I90" s="127"/>
      <c r="J90" s="127"/>
      <c r="K90" s="127"/>
      <c r="L90" s="127"/>
    </row>
    <row r="91" spans="3:12" x14ac:dyDescent="0.2">
      <c r="C91" s="127"/>
      <c r="D91" s="127"/>
      <c r="E91" s="128">
        <f t="shared" si="5"/>
        <v>1937</v>
      </c>
      <c r="F91" s="128"/>
      <c r="G91" s="127"/>
      <c r="H91" s="127"/>
      <c r="I91" s="127"/>
      <c r="J91" s="127"/>
      <c r="K91" s="127"/>
      <c r="L91" s="127"/>
    </row>
    <row r="92" spans="3:12" x14ac:dyDescent="0.2">
      <c r="C92" s="127"/>
      <c r="D92" s="127"/>
      <c r="E92" s="128">
        <f t="shared" si="5"/>
        <v>1936</v>
      </c>
      <c r="F92" s="128"/>
      <c r="G92" s="127"/>
      <c r="H92" s="127"/>
      <c r="I92" s="127"/>
      <c r="J92" s="127"/>
      <c r="K92" s="127"/>
      <c r="L92" s="127"/>
    </row>
    <row r="93" spans="3:12" x14ac:dyDescent="0.2">
      <c r="C93" s="127"/>
      <c r="D93" s="127"/>
      <c r="E93" s="128">
        <f t="shared" si="5"/>
        <v>1935</v>
      </c>
      <c r="F93" s="128"/>
      <c r="G93" s="127"/>
      <c r="H93" s="127"/>
      <c r="I93" s="127"/>
      <c r="J93" s="127"/>
      <c r="K93" s="127"/>
      <c r="L93" s="127"/>
    </row>
    <row r="94" spans="3:12" x14ac:dyDescent="0.2">
      <c r="C94" s="127"/>
      <c r="D94" s="127"/>
      <c r="E94" s="128">
        <f t="shared" si="5"/>
        <v>1934</v>
      </c>
      <c r="F94" s="128"/>
      <c r="G94" s="127"/>
      <c r="H94" s="127"/>
      <c r="I94" s="127"/>
      <c r="J94" s="127"/>
      <c r="K94" s="127"/>
      <c r="L94" s="127"/>
    </row>
    <row r="95" spans="3:12" x14ac:dyDescent="0.2">
      <c r="C95" s="127"/>
      <c r="D95" s="127"/>
      <c r="E95" s="128">
        <f t="shared" si="5"/>
        <v>1933</v>
      </c>
      <c r="F95" s="128"/>
      <c r="G95" s="127"/>
      <c r="H95" s="127"/>
      <c r="I95" s="127"/>
      <c r="J95" s="127"/>
      <c r="K95" s="127"/>
      <c r="L95" s="127"/>
    </row>
    <row r="96" spans="3:12" x14ac:dyDescent="0.2">
      <c r="C96" s="127"/>
      <c r="D96" s="127"/>
      <c r="E96" s="128">
        <f t="shared" si="5"/>
        <v>1932</v>
      </c>
      <c r="F96" s="128"/>
      <c r="G96" s="127"/>
      <c r="H96" s="127"/>
      <c r="I96" s="127"/>
      <c r="J96" s="127"/>
      <c r="K96" s="127"/>
      <c r="L96" s="127"/>
    </row>
    <row r="97" spans="3:12" x14ac:dyDescent="0.2">
      <c r="C97" s="127"/>
      <c r="D97" s="127"/>
      <c r="E97" s="128">
        <f t="shared" si="5"/>
        <v>1931</v>
      </c>
      <c r="F97" s="128"/>
      <c r="G97" s="127"/>
      <c r="H97" s="127"/>
      <c r="I97" s="127"/>
      <c r="J97" s="127"/>
      <c r="K97" s="127"/>
      <c r="L97" s="127"/>
    </row>
    <row r="98" spans="3:12" x14ac:dyDescent="0.2">
      <c r="C98" s="127"/>
      <c r="D98" s="127"/>
      <c r="E98" s="128">
        <f t="shared" si="5"/>
        <v>1930</v>
      </c>
      <c r="F98" s="128"/>
      <c r="G98" s="127"/>
      <c r="H98" s="127"/>
      <c r="I98" s="127"/>
      <c r="J98" s="127"/>
      <c r="K98" s="127"/>
      <c r="L98" s="127"/>
    </row>
    <row r="99" spans="3:12" x14ac:dyDescent="0.2">
      <c r="C99" s="127"/>
      <c r="D99" s="127"/>
      <c r="E99" s="128">
        <f t="shared" si="5"/>
        <v>1929</v>
      </c>
      <c r="F99" s="128"/>
      <c r="G99" s="127"/>
      <c r="H99" s="127"/>
      <c r="I99" s="127"/>
      <c r="J99" s="127"/>
      <c r="K99" s="127"/>
      <c r="L99" s="127"/>
    </row>
    <row r="100" spans="3:12" x14ac:dyDescent="0.2">
      <c r="C100" s="127"/>
      <c r="D100" s="127"/>
      <c r="E100" s="128">
        <f t="shared" si="5"/>
        <v>1928</v>
      </c>
      <c r="F100" s="128"/>
      <c r="G100" s="127"/>
      <c r="H100" s="127"/>
      <c r="I100" s="127"/>
      <c r="J100" s="127"/>
      <c r="K100" s="127"/>
      <c r="L100" s="127"/>
    </row>
    <row r="101" spans="3:12" x14ac:dyDescent="0.2">
      <c r="C101" s="127"/>
      <c r="D101" s="127"/>
      <c r="E101" s="128">
        <f t="shared" si="5"/>
        <v>1927</v>
      </c>
      <c r="F101" s="128"/>
      <c r="G101" s="127"/>
      <c r="H101" s="127"/>
      <c r="I101" s="127"/>
      <c r="J101" s="127"/>
      <c r="K101" s="127"/>
      <c r="L101" s="127"/>
    </row>
    <row r="102" spans="3:12" x14ac:dyDescent="0.2">
      <c r="C102" s="127"/>
      <c r="D102" s="127"/>
      <c r="E102" s="128">
        <f t="shared" si="5"/>
        <v>1926</v>
      </c>
      <c r="F102" s="128"/>
      <c r="G102" s="127"/>
      <c r="H102" s="127"/>
      <c r="I102" s="127"/>
      <c r="J102" s="127"/>
      <c r="K102" s="127"/>
      <c r="L102" s="127"/>
    </row>
    <row r="103" spans="3:12" x14ac:dyDescent="0.2">
      <c r="E103" s="128">
        <f t="shared" si="5"/>
        <v>1925</v>
      </c>
      <c r="F103" s="26"/>
    </row>
    <row r="104" spans="3:12" x14ac:dyDescent="0.2">
      <c r="E104" s="128">
        <f t="shared" si="5"/>
        <v>1924</v>
      </c>
      <c r="F104" s="26"/>
    </row>
    <row r="105" spans="3:12" x14ac:dyDescent="0.2">
      <c r="E105" s="128">
        <f t="shared" si="5"/>
        <v>1923</v>
      </c>
      <c r="F105" s="26"/>
    </row>
    <row r="106" spans="3:12" x14ac:dyDescent="0.2">
      <c r="E106" s="128">
        <f t="shared" si="5"/>
        <v>1922</v>
      </c>
      <c r="F106" s="26"/>
    </row>
    <row r="107" spans="3:12" x14ac:dyDescent="0.2">
      <c r="E107" s="128">
        <f t="shared" si="5"/>
        <v>1921</v>
      </c>
      <c r="F107" s="26"/>
    </row>
    <row r="108" spans="3:12" x14ac:dyDescent="0.2">
      <c r="E108" s="128">
        <f t="shared" si="5"/>
        <v>1920</v>
      </c>
      <c r="F108" s="26"/>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47" sqref="E47"/>
    </sheetView>
  </sheetViews>
  <sheetFormatPr defaultColWidth="8.77734375" defaultRowHeight="12" x14ac:dyDescent="0.2"/>
  <cols>
    <col min="1" max="1" width="2.44140625" style="29" customWidth="1"/>
    <col min="2" max="2" width="19.44140625" style="29" customWidth="1"/>
    <col min="3" max="3" width="4.44140625" style="29" customWidth="1"/>
    <col min="4" max="4" width="18.44140625" style="29" customWidth="1"/>
    <col min="5" max="5" width="63.44140625" style="29" customWidth="1"/>
    <col min="6" max="16384" width="8.77734375" style="29"/>
  </cols>
  <sheetData>
    <row r="1" spans="1:5" ht="16.2" x14ac:dyDescent="0.2">
      <c r="A1" s="112" t="s">
        <v>147</v>
      </c>
      <c r="B1" s="512" t="s">
        <v>148</v>
      </c>
      <c r="C1" s="512"/>
      <c r="D1" s="512"/>
      <c r="E1" s="512"/>
    </row>
    <row r="2" spans="1:5" x14ac:dyDescent="0.2">
      <c r="A2" s="30"/>
      <c r="B2" s="30"/>
      <c r="C2" s="30"/>
      <c r="D2" s="30"/>
      <c r="E2" s="30"/>
    </row>
    <row r="3" spans="1:5" x14ac:dyDescent="0.2">
      <c r="A3" s="31" t="s">
        <v>149</v>
      </c>
      <c r="B3" s="32"/>
      <c r="C3" s="31"/>
      <c r="D3" s="31"/>
      <c r="E3" s="32"/>
    </row>
    <row r="4" spans="1:5" x14ac:dyDescent="0.2">
      <c r="B4" s="33"/>
      <c r="C4" s="33"/>
      <c r="D4" s="33"/>
    </row>
    <row r="5" spans="1:5" ht="35.1" customHeight="1" x14ac:dyDescent="0.2">
      <c r="B5" s="131" t="s">
        <v>150</v>
      </c>
      <c r="C5" s="71"/>
      <c r="D5" s="72"/>
      <c r="E5" s="132" t="s">
        <v>151</v>
      </c>
    </row>
    <row r="6" spans="1:5" ht="50.1" customHeight="1" x14ac:dyDescent="0.2">
      <c r="B6" s="131" t="s">
        <v>152</v>
      </c>
      <c r="C6" s="71"/>
      <c r="D6" s="72"/>
      <c r="E6" s="132" t="s">
        <v>153</v>
      </c>
    </row>
    <row r="7" spans="1:5" ht="69.900000000000006" customHeight="1" x14ac:dyDescent="0.2">
      <c r="B7" s="132" t="s">
        <v>8</v>
      </c>
      <c r="C7" s="71"/>
      <c r="D7" s="72"/>
      <c r="E7" s="132" t="s">
        <v>246</v>
      </c>
    </row>
    <row r="8" spans="1:5" ht="50.1" customHeight="1" x14ac:dyDescent="0.2">
      <c r="B8" s="132" t="s">
        <v>9</v>
      </c>
      <c r="C8" s="71"/>
      <c r="D8" s="72"/>
      <c r="E8" s="132" t="s">
        <v>154</v>
      </c>
    </row>
    <row r="9" spans="1:5" ht="20.100000000000001" customHeight="1" x14ac:dyDescent="0.2">
      <c r="B9" s="132" t="s">
        <v>155</v>
      </c>
      <c r="C9" s="73"/>
      <c r="D9" s="72"/>
      <c r="E9" s="132" t="s">
        <v>156</v>
      </c>
    </row>
    <row r="10" spans="1:5" ht="35.1" customHeight="1" x14ac:dyDescent="0.2">
      <c r="B10" s="132" t="s">
        <v>157</v>
      </c>
      <c r="C10" s="71"/>
      <c r="D10" s="72"/>
      <c r="E10" s="132" t="s">
        <v>158</v>
      </c>
    </row>
    <row r="11" spans="1:5" x14ac:dyDescent="0.2">
      <c r="B11" s="34"/>
    </row>
    <row r="12" spans="1:5" x14ac:dyDescent="0.2">
      <c r="A12" s="31" t="s">
        <v>159</v>
      </c>
      <c r="B12" s="32"/>
      <c r="C12" s="32"/>
      <c r="D12" s="32"/>
      <c r="E12" s="32"/>
    </row>
    <row r="13" spans="1:5" x14ac:dyDescent="0.2">
      <c r="A13" s="33"/>
    </row>
    <row r="14" spans="1:5" ht="50.1" customHeight="1" x14ac:dyDescent="0.2">
      <c r="A14" s="33"/>
      <c r="B14" s="133" t="s">
        <v>160</v>
      </c>
      <c r="C14" s="511" t="s">
        <v>18</v>
      </c>
      <c r="D14" s="511"/>
      <c r="E14" s="111" t="s">
        <v>161</v>
      </c>
    </row>
    <row r="15" spans="1:5" x14ac:dyDescent="0.2">
      <c r="B15" s="34"/>
    </row>
    <row r="16" spans="1:5" x14ac:dyDescent="0.2">
      <c r="A16" s="31" t="s">
        <v>162</v>
      </c>
      <c r="B16" s="32"/>
      <c r="C16" s="32"/>
      <c r="D16" s="32"/>
      <c r="E16" s="32"/>
    </row>
    <row r="17" spans="1:5" x14ac:dyDescent="0.2">
      <c r="A17" s="33"/>
    </row>
    <row r="18" spans="1:5" ht="20.100000000000001" customHeight="1" x14ac:dyDescent="0.2">
      <c r="A18" s="33"/>
      <c r="B18" s="513" t="s">
        <v>163</v>
      </c>
      <c r="C18" s="515" t="s">
        <v>164</v>
      </c>
      <c r="D18" s="515"/>
      <c r="E18" s="111" t="s">
        <v>165</v>
      </c>
    </row>
    <row r="19" spans="1:5" ht="35.1" customHeight="1" x14ac:dyDescent="0.2">
      <c r="B19" s="514"/>
      <c r="C19" s="515" t="s">
        <v>166</v>
      </c>
      <c r="D19" s="515"/>
      <c r="E19" s="111" t="s">
        <v>167</v>
      </c>
    </row>
    <row r="21" spans="1:5" x14ac:dyDescent="0.2">
      <c r="A21" s="31" t="s">
        <v>168</v>
      </c>
      <c r="B21" s="32"/>
      <c r="C21" s="32"/>
      <c r="D21" s="32"/>
      <c r="E21" s="32"/>
    </row>
    <row r="23" spans="1:5" ht="105" customHeight="1" x14ac:dyDescent="0.2">
      <c r="B23" s="111" t="s">
        <v>169</v>
      </c>
      <c r="C23" s="511" t="s">
        <v>170</v>
      </c>
      <c r="D23" s="511"/>
      <c r="E23" s="111" t="s">
        <v>171</v>
      </c>
    </row>
    <row r="24" spans="1:5" ht="35.1" customHeight="1" x14ac:dyDescent="0.15">
      <c r="B24" s="518" t="s">
        <v>172</v>
      </c>
      <c r="C24" s="520" t="s">
        <v>50</v>
      </c>
      <c r="D24" s="521"/>
      <c r="E24" s="38" t="s">
        <v>173</v>
      </c>
    </row>
    <row r="25" spans="1:5" ht="105" customHeight="1" x14ac:dyDescent="0.2">
      <c r="B25" s="519"/>
      <c r="C25" s="522"/>
      <c r="D25" s="523"/>
      <c r="E25" s="35" t="s">
        <v>247</v>
      </c>
    </row>
    <row r="26" spans="1:5" ht="180" customHeight="1" x14ac:dyDescent="0.2">
      <c r="B26" s="111" t="s">
        <v>174</v>
      </c>
      <c r="C26" s="510" t="s">
        <v>175</v>
      </c>
      <c r="D26" s="510"/>
      <c r="E26" s="111" t="s">
        <v>176</v>
      </c>
    </row>
    <row r="27" spans="1:5" ht="399.9" customHeight="1" x14ac:dyDescent="0.2">
      <c r="B27" s="524" t="s">
        <v>177</v>
      </c>
      <c r="C27" s="510" t="s">
        <v>178</v>
      </c>
      <c r="D27" s="511"/>
      <c r="E27" s="111" t="s">
        <v>179</v>
      </c>
    </row>
    <row r="28" spans="1:5" ht="380.1" customHeight="1" x14ac:dyDescent="0.2">
      <c r="B28" s="525"/>
      <c r="C28" s="510" t="s">
        <v>180</v>
      </c>
      <c r="D28" s="511"/>
      <c r="E28" s="111" t="s">
        <v>181</v>
      </c>
    </row>
    <row r="29" spans="1:5" ht="189.9" customHeight="1" x14ac:dyDescent="0.2">
      <c r="B29" s="111" t="s">
        <v>182</v>
      </c>
      <c r="C29" s="516" t="s">
        <v>183</v>
      </c>
      <c r="D29" s="517"/>
      <c r="E29" s="111" t="s">
        <v>184</v>
      </c>
    </row>
    <row r="30" spans="1:5" ht="105" customHeight="1" x14ac:dyDescent="0.2">
      <c r="B30" s="111" t="s">
        <v>185</v>
      </c>
      <c r="C30" s="510" t="s">
        <v>186</v>
      </c>
      <c r="D30" s="510"/>
      <c r="E30" s="111" t="s">
        <v>187</v>
      </c>
    </row>
    <row r="31" spans="1:5" ht="170.1" customHeight="1" x14ac:dyDescent="0.2">
      <c r="B31" s="111" t="s">
        <v>188</v>
      </c>
      <c r="C31" s="510" t="s">
        <v>189</v>
      </c>
      <c r="D31" s="510"/>
      <c r="E31" s="111" t="s">
        <v>190</v>
      </c>
    </row>
    <row r="32" spans="1:5" ht="150" customHeight="1" x14ac:dyDescent="0.2">
      <c r="B32" s="111" t="s">
        <v>191</v>
      </c>
      <c r="C32" s="526" t="s">
        <v>192</v>
      </c>
      <c r="D32" s="527"/>
      <c r="E32" s="132" t="s">
        <v>193</v>
      </c>
    </row>
    <row r="33" spans="1:5" ht="105" customHeight="1" x14ac:dyDescent="0.2">
      <c r="B33" s="111" t="s">
        <v>194</v>
      </c>
      <c r="C33" s="511" t="s">
        <v>195</v>
      </c>
      <c r="D33" s="511"/>
      <c r="E33" s="111" t="s">
        <v>196</v>
      </c>
    </row>
    <row r="34" spans="1:5" ht="150" customHeight="1" x14ac:dyDescent="0.2">
      <c r="B34" s="111" t="s">
        <v>197</v>
      </c>
      <c r="C34" s="526" t="s">
        <v>198</v>
      </c>
      <c r="D34" s="527"/>
      <c r="E34" s="134" t="s">
        <v>199</v>
      </c>
    </row>
    <row r="35" spans="1:5" x14ac:dyDescent="0.2">
      <c r="B35" s="34"/>
      <c r="E35" s="34"/>
    </row>
    <row r="36" spans="1:5" x14ac:dyDescent="0.2">
      <c r="A36" s="31" t="s">
        <v>200</v>
      </c>
      <c r="B36" s="36"/>
      <c r="C36" s="32"/>
      <c r="D36" s="32"/>
      <c r="E36" s="36"/>
    </row>
    <row r="37" spans="1:5" x14ac:dyDescent="0.2">
      <c r="B37" s="34"/>
      <c r="E37" s="34"/>
    </row>
    <row r="38" spans="1:5" ht="69.900000000000006" customHeight="1" x14ac:dyDescent="0.2">
      <c r="B38" s="111" t="s">
        <v>201</v>
      </c>
      <c r="C38" s="510" t="s">
        <v>202</v>
      </c>
      <c r="D38" s="511"/>
      <c r="E38" s="111" t="s">
        <v>203</v>
      </c>
    </row>
    <row r="39" spans="1:5" x14ac:dyDescent="0.2">
      <c r="B39" s="34"/>
      <c r="E39" s="37"/>
    </row>
    <row r="40" spans="1:5" x14ac:dyDescent="0.2">
      <c r="B40" s="34"/>
      <c r="E40" s="34"/>
    </row>
    <row r="41" spans="1:5" x14ac:dyDescent="0.2">
      <c r="A41" s="31" t="s">
        <v>204</v>
      </c>
      <c r="B41" s="36"/>
      <c r="C41" s="32"/>
      <c r="D41" s="36"/>
      <c r="E41" s="36"/>
    </row>
    <row r="42" spans="1:5" x14ac:dyDescent="0.2">
      <c r="B42" s="34"/>
      <c r="D42" s="34"/>
      <c r="E42" s="34"/>
    </row>
    <row r="43" spans="1:5" ht="112.5" customHeight="1" x14ac:dyDescent="0.2">
      <c r="B43" s="111" t="s">
        <v>205</v>
      </c>
      <c r="C43" s="510" t="s">
        <v>206</v>
      </c>
      <c r="D43" s="511"/>
      <c r="E43" s="111" t="s">
        <v>207</v>
      </c>
    </row>
    <row r="44" spans="1:5" ht="112.5" customHeight="1" x14ac:dyDescent="0.2">
      <c r="B44" s="111" t="s">
        <v>208</v>
      </c>
      <c r="C44" s="510" t="s">
        <v>209</v>
      </c>
      <c r="D44" s="511"/>
      <c r="E44" s="111" t="s">
        <v>210</v>
      </c>
    </row>
    <row r="45" spans="1:5" ht="24" x14ac:dyDescent="0.2">
      <c r="B45" s="111" t="s">
        <v>211</v>
      </c>
      <c r="C45" s="510" t="s">
        <v>128</v>
      </c>
      <c r="D45" s="511"/>
      <c r="E45" s="111" t="s">
        <v>212</v>
      </c>
    </row>
    <row r="46" spans="1:5" ht="36" x14ac:dyDescent="0.2">
      <c r="B46" s="111" t="s">
        <v>213</v>
      </c>
      <c r="C46" s="510" t="s">
        <v>129</v>
      </c>
      <c r="D46" s="511"/>
      <c r="E46" s="111" t="s">
        <v>214</v>
      </c>
    </row>
    <row r="47" spans="1:5" ht="159.9" customHeight="1" x14ac:dyDescent="0.2">
      <c r="B47" s="111" t="s">
        <v>215</v>
      </c>
      <c r="C47" s="510" t="s">
        <v>130</v>
      </c>
      <c r="D47" s="511"/>
      <c r="E47" s="111" t="s">
        <v>216</v>
      </c>
    </row>
    <row r="48" spans="1:5" ht="50.25" customHeight="1" x14ac:dyDescent="0.2">
      <c r="B48" s="111" t="s">
        <v>217</v>
      </c>
      <c r="C48" s="510" t="s">
        <v>131</v>
      </c>
      <c r="D48" s="511"/>
      <c r="E48" s="111" t="s">
        <v>248</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murakami.takuma</cp:lastModifiedBy>
  <cp:revision/>
  <cp:lastPrinted>2025-04-17T11:30:33Z</cp:lastPrinted>
  <dcterms:created xsi:type="dcterms:W3CDTF">2010-08-24T08:00:05Z</dcterms:created>
  <dcterms:modified xsi:type="dcterms:W3CDTF">2025-04-17T11:30:50Z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